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位总体绩效表（参照2.0系统）" sheetId="7" r:id="rId1"/>
  </sheets>
  <calcPr calcId="144525"/>
</workbook>
</file>

<file path=xl/sharedStrings.xml><?xml version="1.0" encoding="utf-8"?>
<sst xmlns="http://schemas.openxmlformats.org/spreadsheetml/2006/main" count="98" uniqueCount="85">
  <si>
    <t xml:space="preserve"> 会宁县2022年部门(单位)整体支出绩效目标申报表</t>
  </si>
  <si>
    <t xml:space="preserve">填报单位（章）中共会宁县委组织部                                </t>
  </si>
  <si>
    <t>单位：万元</t>
  </si>
  <si>
    <t>单位名称</t>
  </si>
  <si>
    <t>中共会宁县委组织部</t>
  </si>
  <si>
    <t>联系人</t>
  </si>
  <si>
    <t>何丹</t>
  </si>
  <si>
    <t>联系电话</t>
  </si>
  <si>
    <t>0943-3221992</t>
  </si>
  <si>
    <t>单位职能</t>
  </si>
  <si>
    <t xml:space="preserve">    作为县委主管组织人事的职能部门，主要负责全县科级干部选拔培养、教育管理监督、人才服务、基层组织建设等。</t>
  </si>
  <si>
    <t>单位基本信息</t>
  </si>
  <si>
    <t>编制总人数</t>
  </si>
  <si>
    <t>编制内实际人数</t>
  </si>
  <si>
    <t>合计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</si>
  <si>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</si>
  <si>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</si>
  <si>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</si>
  <si>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</si>
  <si>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</si>
  <si>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</si>
  <si>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</si>
  <si>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</si>
  <si>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</si>
  <si>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100%</t>
  </si>
  <si>
    <t>当年预算申请金额（万元）</t>
  </si>
  <si>
    <t>资金来源</t>
  </si>
  <si>
    <t>财政拨款</t>
  </si>
  <si>
    <t>其它收入</t>
  </si>
  <si>
    <t>当年支出计划（万元）</t>
  </si>
  <si>
    <t>支出预算</t>
  </si>
  <si>
    <t>人员经费</t>
  </si>
  <si>
    <t>公用经费</t>
  </si>
  <si>
    <t>项目经费</t>
  </si>
  <si>
    <t>其他经费</t>
  </si>
  <si>
    <t>年度总体目标</t>
  </si>
  <si>
    <t>目标1：完成人员正常工资经费支出；
目标2：完成离休干部管理及医疗费项目经费支出；
目标3：严格落实中央八项规定，坚持厉行节约，勤俭办公的原则，规范公务接待和办公支出。</t>
  </si>
  <si>
    <t>年度绩效指标</t>
  </si>
  <si>
    <t>分目标</t>
  </si>
  <si>
    <t>年度任务分解</t>
  </si>
  <si>
    <t>绩效指标</t>
  </si>
  <si>
    <t>目标值</t>
  </si>
  <si>
    <t>投入目标</t>
  </si>
  <si>
    <t>资金投入</t>
  </si>
  <si>
    <t>基本支出预算执行率</t>
  </si>
  <si>
    <t>项目支出预算执行率</t>
  </si>
  <si>
    <t>三公经费控制情况</t>
  </si>
  <si>
    <r>
      <rPr>
        <sz val="12"/>
        <color rgb="FF000000"/>
        <rFont val="仿宋_GB2312"/>
        <charset val="134"/>
      </rPr>
      <t>下降</t>
    </r>
  </si>
  <si>
    <t>专项经费支出安排合理性</t>
  </si>
  <si>
    <r>
      <rPr>
        <sz val="12"/>
        <color rgb="FF000000"/>
        <rFont val="仿宋_GB2312"/>
        <charset val="134"/>
      </rPr>
      <t>合理</t>
    </r>
  </si>
  <si>
    <t>财务管理</t>
  </si>
  <si>
    <t>财务管理制度健全性</t>
  </si>
  <si>
    <r>
      <rPr>
        <sz val="12"/>
        <color rgb="FF000000"/>
        <rFont val="仿宋_GB2312"/>
        <charset val="134"/>
      </rPr>
      <t>健全</t>
    </r>
  </si>
  <si>
    <t>资金使用合规性</t>
  </si>
  <si>
    <r>
      <rPr>
        <sz val="12"/>
        <color rgb="FF000000"/>
        <rFont val="仿宋_GB2312"/>
        <charset val="134"/>
      </rPr>
      <t>合规</t>
    </r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</si>
  <si>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</si>
  <si>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</si>
  <si>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</si>
  <si>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</si>
  <si>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</si>
  <si>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</si>
  <si>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</si>
  <si>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r>
      <rPr>
        <sz val="12"/>
        <color rgb="FF000000"/>
        <rFont val="仿宋_GB2312"/>
        <charset val="134"/>
      </rPr>
      <t>有</t>
    </r>
  </si>
  <si>
    <t>产出目标</t>
  </si>
  <si>
    <t>数量指标</t>
  </si>
  <si>
    <t>严格落实干部职工正常办公、生活秩序。</t>
  </si>
  <si>
    <t>合理</t>
  </si>
  <si>
    <t>质量指标</t>
  </si>
  <si>
    <t>合理保障干部职工正常办公、生活要求。</t>
  </si>
  <si>
    <t>时效指标</t>
  </si>
  <si>
    <t>按照新时代组织工作新要求，有序有效完成2022年度各项预算资金支出，有力服务保障各项组织工作。</t>
  </si>
  <si>
    <t>结果目标</t>
  </si>
  <si>
    <t>社会效益</t>
  </si>
  <si>
    <t>围绕抓党建促脱贫攻坚行动三年规划要求，认真执行干部选拔任用工作条例，选优配强各级领导班子，建强基层党组织，打造模范部门。</t>
  </si>
  <si>
    <t>经济效益</t>
  </si>
  <si>
    <t>建设旅游文化名城和决胜全面小康大局，抓班子、带队伍，抓基层、打基础，为全县经济社会发展提供坚强的组织保证。</t>
  </si>
  <si>
    <t>生态效益</t>
  </si>
  <si>
    <t>坚持党管干部原则，严格执行《党政领导干部选拔任用工作条例》等法规，把民主、公开、竞争、择优的要求落实到干部选拔任用工作的各个环节，营造风清气正的政治生态。</t>
  </si>
  <si>
    <t>影响力目标</t>
  </si>
  <si>
    <t>档案管理</t>
  </si>
  <si>
    <t>档案管理情况</t>
  </si>
  <si>
    <t>规范完备</t>
  </si>
  <si>
    <t>信息化建设
情况</t>
  </si>
  <si>
    <t>信息化管理覆盖率</t>
  </si>
  <si>
    <t>其它需要说明的问题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</si>
</sst>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楷体_GB2312"/>
      <charset val="134"/>
    </font>
    <font>
      <sz val="11"/>
      <color rgb="FF000000"/>
      <name val="宋体"/>
      <charset val="134"/>
    </font>
    <font>
      <sz val="11"/>
      <color rgb="FFFF0000"/>
      <name val="楷体_GB2312"/>
      <charset val="134"/>
    </font>
    <font>
      <sz val="8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2" borderId="2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3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0" xfId="0" applyFont="1" applyAlignment="1">
      <alignment horizontal="right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9" fontId="4" fillId="0" borderId="5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E9" sqref="E9"/>
    </sheetView>
  </sheetViews>
  <sheetFormatPr defaultColWidth="9" defaultRowHeight="14.25" outlineLevelCol="6"/>
  <cols>
    <col min="1" max="1" width="15.5" style="1" customWidth="1"/>
    <col min="2" max="2" width="17.5833333333333" style="1" customWidth="1"/>
    <col min="3" max="3" width="11.75" style="1" customWidth="1"/>
    <col min="4" max="4" width="11.75" style="2" customWidth="1"/>
    <col min="5" max="5" width="10.5" style="1" customWidth="1"/>
    <col min="6" max="6" width="9" style="1" customWidth="1"/>
    <col min="7" max="7" width="11.625" style="1" customWidth="1"/>
    <col min="8" max="32" width="9" style="1" customWidth="1"/>
    <col min="33" max="257" width="8.8" style="1" customWidth="1"/>
  </cols>
  <sheetData>
    <row r="1" ht="39.75" customHeight="1" spans="1:7">
      <c r="A1" s="3" t="s">
        <v>0</v>
      </c>
      <c r="B1" s="3"/>
      <c r="C1" s="3"/>
      <c r="D1" s="3"/>
      <c r="E1" s="3"/>
      <c r="F1" s="3"/>
      <c r="G1" s="3"/>
    </row>
    <row r="2" ht="39.75" customHeight="1" spans="1:7">
      <c r="A2" s="4" t="s">
        <v>1</v>
      </c>
      <c r="B2" s="4"/>
      <c r="C2" s="5"/>
      <c r="D2" s="6"/>
      <c r="E2" s="7"/>
      <c r="F2" s="7"/>
      <c r="G2" s="8" t="s">
        <v>2</v>
      </c>
    </row>
    <row r="3" ht="31" customHeight="1" spans="1:7">
      <c r="A3" s="9" t="s">
        <v>3</v>
      </c>
      <c r="B3" s="10" t="s">
        <v>4</v>
      </c>
      <c r="C3" s="11"/>
      <c r="D3" s="11"/>
      <c r="E3" s="11"/>
      <c r="F3" s="11"/>
      <c r="G3" s="12"/>
    </row>
    <row r="4" ht="33" customHeight="1" spans="1:7">
      <c r="A4" s="9" t="s">
        <v>5</v>
      </c>
      <c r="B4" s="13" t="s">
        <v>6</v>
      </c>
      <c r="C4" s="14"/>
      <c r="D4" s="15" t="s">
        <v>7</v>
      </c>
      <c r="E4" s="13" t="s">
        <v>8</v>
      </c>
      <c r="F4" s="16"/>
      <c r="G4" s="14"/>
    </row>
    <row r="5" ht="32" customHeight="1" spans="1:7">
      <c r="A5" s="17" t="s">
        <v>9</v>
      </c>
      <c r="B5" s="18" t="s">
        <v>10</v>
      </c>
      <c r="C5" s="19"/>
      <c r="D5" s="19"/>
      <c r="E5" s="19"/>
      <c r="F5" s="19"/>
      <c r="G5" s="20"/>
    </row>
    <row r="6" ht="31" customHeight="1" spans="1:7">
      <c r="A6" s="21" t="s">
        <v>11</v>
      </c>
      <c r="B6" s="22" t="s">
        <v>12</v>
      </c>
      <c r="C6" s="22"/>
      <c r="D6" s="22" t="s">
        <v>13</v>
      </c>
      <c r="E6" s="22"/>
      <c r="F6" s="22"/>
      <c r="G6" s="22"/>
    </row>
    <row r="7" ht="26.25" customHeight="1" spans="1:7">
      <c r="A7" s="23"/>
      <c r="B7" s="22">
        <v>34</v>
      </c>
      <c r="C7" s="22"/>
      <c r="D7" s="24" t="s">
        <v>14</v>
      </c>
      <c r="E7" s="22" t="s">
        <v>15</v>
      </c>
      <c r="F7" s="22" t="s">
        <v>16</v>
      </c>
      <c r="G7" s="22" t="s">
        <v>17</v>
      </c>
    </row>
    <row r="8" ht="26.25" customHeight="1" spans="1:7">
      <c r="A8" s="25"/>
      <c r="B8" s="22"/>
      <c r="C8" s="22"/>
      <c r="D8" s="22">
        <v>27</v>
      </c>
      <c r="E8" s="22">
        <v>16</v>
      </c>
      <c r="F8" s="22">
        <v>9</v>
      </c>
      <c r="G8" s="22">
        <v>2</v>
      </c>
    </row>
    <row r="9" ht="35" customHeight="1" spans="1:7">
      <c r="A9" s="26" t="s">
        <v>18</v>
      </c>
      <c r="B9" s="22" t="s">
        <v>19</v>
      </c>
      <c r="C9" s="22" t="s">
        <v>20</v>
      </c>
      <c r="D9" s="22" t="s">
        <v>21</v>
      </c>
      <c r="E9" s="22" t="s">
        <v>22</v>
      </c>
      <c r="F9" s="27" t="s">
        <v>23</v>
      </c>
      <c r="G9" s="28"/>
    </row>
    <row r="10" ht="26.25" customHeight="1" spans="1:7">
      <c r="A10" s="29"/>
      <c r="B10" s="30">
        <v>153.88</v>
      </c>
      <c r="C10" s="31">
        <v>380.71</v>
      </c>
      <c r="D10" s="31">
        <v>380.71</v>
      </c>
      <c r="E10" s="32" t="s">
        <v>24</v>
      </c>
      <c r="F10" s="33"/>
      <c r="G10" s="34"/>
    </row>
    <row r="11" ht="35" customHeight="1" spans="1:7">
      <c r="A11" s="35" t="s">
        <v>25</v>
      </c>
      <c r="B11" s="36" t="s">
        <v>26</v>
      </c>
      <c r="C11" s="36"/>
      <c r="D11" s="36"/>
      <c r="E11" s="36"/>
      <c r="F11" s="36"/>
      <c r="G11" s="28"/>
    </row>
    <row r="12" ht="38" customHeight="1" spans="1:7">
      <c r="A12" s="35"/>
      <c r="B12" s="31" t="s">
        <v>14</v>
      </c>
      <c r="C12" s="31"/>
      <c r="D12" s="27" t="s">
        <v>27</v>
      </c>
      <c r="E12" s="28"/>
      <c r="F12" s="31" t="s">
        <v>28</v>
      </c>
      <c r="G12" s="31"/>
    </row>
    <row r="13" ht="26.25" customHeight="1" spans="1:7">
      <c r="A13" s="35"/>
      <c r="B13" s="31">
        <f>D13+F13</f>
        <v>432.7</v>
      </c>
      <c r="C13" s="31"/>
      <c r="D13" s="27">
        <v>432.7</v>
      </c>
      <c r="E13" s="28"/>
      <c r="F13" s="31">
        <v>0</v>
      </c>
      <c r="G13" s="31"/>
    </row>
    <row r="14" ht="26.25" customHeight="1" spans="1:7">
      <c r="A14" s="37" t="s">
        <v>29</v>
      </c>
      <c r="B14" s="36" t="s">
        <v>30</v>
      </c>
      <c r="C14" s="36"/>
      <c r="D14" s="36"/>
      <c r="E14" s="36"/>
      <c r="F14" s="36"/>
      <c r="G14" s="28"/>
    </row>
    <row r="15" ht="26.25" customHeight="1" spans="1:7">
      <c r="A15" s="37"/>
      <c r="B15" s="31" t="s">
        <v>14</v>
      </c>
      <c r="C15" s="31" t="s">
        <v>31</v>
      </c>
      <c r="D15" s="31" t="s">
        <v>32</v>
      </c>
      <c r="E15" s="31" t="s">
        <v>33</v>
      </c>
      <c r="F15" s="31" t="s">
        <v>34</v>
      </c>
      <c r="G15" s="31"/>
    </row>
    <row r="16" ht="26.25" customHeight="1" spans="1:7">
      <c r="A16" s="38"/>
      <c r="B16" s="30">
        <f>C16+D16+E16+F16</f>
        <v>432.7</v>
      </c>
      <c r="C16" s="30">
        <v>297.4</v>
      </c>
      <c r="D16" s="31">
        <v>25.3</v>
      </c>
      <c r="E16" s="30">
        <v>110</v>
      </c>
      <c r="F16" s="31">
        <v>0</v>
      </c>
      <c r="G16" s="31"/>
    </row>
    <row r="17" ht="46.5" customHeight="1" spans="1:7">
      <c r="A17" s="39" t="s">
        <v>35</v>
      </c>
      <c r="B17" s="40" t="s">
        <v>36</v>
      </c>
      <c r="C17" s="41"/>
      <c r="D17" s="41"/>
      <c r="E17" s="41"/>
      <c r="F17" s="41"/>
      <c r="G17" s="42"/>
    </row>
    <row r="18" ht="27" spans="1:7">
      <c r="A18" s="35" t="s">
        <v>37</v>
      </c>
      <c r="B18" s="43" t="s">
        <v>38</v>
      </c>
      <c r="C18" s="44"/>
      <c r="D18" s="31" t="s">
        <v>39</v>
      </c>
      <c r="E18" s="43" t="s">
        <v>40</v>
      </c>
      <c r="F18" s="44"/>
      <c r="G18" s="45" t="s">
        <v>41</v>
      </c>
    </row>
    <row r="19" ht="30.75" customHeight="1" spans="1:7">
      <c r="A19" s="35"/>
      <c r="B19" s="46" t="s">
        <v>42</v>
      </c>
      <c r="C19" s="47"/>
      <c r="D19" s="45" t="s">
        <v>43</v>
      </c>
      <c r="E19" s="48" t="s">
        <v>44</v>
      </c>
      <c r="F19" s="49"/>
      <c r="G19" s="50">
        <v>1</v>
      </c>
    </row>
    <row r="20" ht="30.75" customHeight="1" spans="1:7">
      <c r="A20" s="35"/>
      <c r="B20" s="51"/>
      <c r="C20" s="52"/>
      <c r="D20" s="45"/>
      <c r="E20" s="48" t="s">
        <v>45</v>
      </c>
      <c r="F20" s="49"/>
      <c r="G20" s="50">
        <v>1</v>
      </c>
    </row>
    <row r="21" ht="30.75" customHeight="1" spans="1:7">
      <c r="A21" s="35"/>
      <c r="B21" s="51"/>
      <c r="C21" s="52"/>
      <c r="D21" s="45"/>
      <c r="E21" s="48" t="s">
        <v>46</v>
      </c>
      <c r="F21" s="49"/>
      <c r="G21" s="50" t="s">
        <v>47</v>
      </c>
    </row>
    <row r="22" ht="30.75" customHeight="1" spans="1:7">
      <c r="A22" s="35"/>
      <c r="B22" s="51"/>
      <c r="C22" s="52"/>
      <c r="D22" s="45"/>
      <c r="E22" s="48" t="s">
        <v>48</v>
      </c>
      <c r="F22" s="49"/>
      <c r="G22" s="50" t="s">
        <v>49</v>
      </c>
    </row>
    <row r="23" ht="30.75" customHeight="1" spans="1:7">
      <c r="A23" s="35"/>
      <c r="B23" s="51"/>
      <c r="C23" s="52"/>
      <c r="D23" s="45" t="s">
        <v>50</v>
      </c>
      <c r="E23" s="48" t="s">
        <v>51</v>
      </c>
      <c r="F23" s="49"/>
      <c r="G23" s="50" t="s">
        <v>52</v>
      </c>
    </row>
    <row r="24" ht="30.75" customHeight="1" spans="1:7">
      <c r="A24" s="35"/>
      <c r="B24" s="51"/>
      <c r="C24" s="52"/>
      <c r="D24" s="45"/>
      <c r="E24" s="48" t="s">
        <v>53</v>
      </c>
      <c r="F24" s="49"/>
      <c r="G24" s="50" t="s">
        <v>54</v>
      </c>
    </row>
    <row r="25" ht="30.75" customHeight="1" spans="1:7">
      <c r="A25" s="35"/>
      <c r="B25" s="53"/>
      <c r="C25" s="54"/>
      <c r="D25" s="45"/>
      <c r="E25" s="48" t="s">
        <v>55</v>
      </c>
      <c r="F25" s="48"/>
      <c r="G25" s="50" t="s">
        <v>54</v>
      </c>
    </row>
    <row r="26" ht="30.75" customHeight="1" spans="1:7">
      <c r="A26" s="35" t="s">
        <v>37</v>
      </c>
      <c r="B26" s="46" t="s">
        <v>42</v>
      </c>
      <c r="C26" s="47"/>
      <c r="D26" s="45" t="s">
        <v>56</v>
      </c>
      <c r="E26" s="48" t="s">
        <v>57</v>
      </c>
      <c r="F26" s="48"/>
      <c r="G26" s="50" t="s">
        <v>54</v>
      </c>
    </row>
    <row r="27" ht="30.75" customHeight="1" spans="1:7">
      <c r="A27" s="35"/>
      <c r="B27" s="51"/>
      <c r="C27" s="52"/>
      <c r="D27" s="45"/>
      <c r="E27" s="48" t="s">
        <v>58</v>
      </c>
      <c r="F27" s="48"/>
      <c r="G27" s="50" t="s">
        <v>52</v>
      </c>
    </row>
    <row r="28" ht="30.75" customHeight="1" spans="1:7">
      <c r="A28" s="35"/>
      <c r="B28" s="51"/>
      <c r="C28" s="52"/>
      <c r="D28" s="45" t="s">
        <v>59</v>
      </c>
      <c r="E28" s="48" t="s">
        <v>60</v>
      </c>
      <c r="F28" s="48"/>
      <c r="G28" s="50" t="s">
        <v>52</v>
      </c>
    </row>
    <row r="29" ht="30.75" customHeight="1" spans="1:7">
      <c r="A29" s="35"/>
      <c r="B29" s="53"/>
      <c r="C29" s="54"/>
      <c r="D29" s="45"/>
      <c r="E29" s="48" t="s">
        <v>61</v>
      </c>
      <c r="F29" s="48"/>
      <c r="G29" s="50" t="s">
        <v>62</v>
      </c>
    </row>
    <row r="30" ht="36" customHeight="1" spans="1:7">
      <c r="A30" s="35"/>
      <c r="B30" s="46" t="s">
        <v>63</v>
      </c>
      <c r="C30" s="47"/>
      <c r="D30" s="45" t="s">
        <v>64</v>
      </c>
      <c r="E30" s="55" t="s">
        <v>65</v>
      </c>
      <c r="F30" s="56"/>
      <c r="G30" s="57" t="s">
        <v>66</v>
      </c>
    </row>
    <row r="31" ht="36" customHeight="1" spans="1:7">
      <c r="A31" s="35"/>
      <c r="B31" s="51"/>
      <c r="C31" s="52"/>
      <c r="D31" s="45" t="s">
        <v>67</v>
      </c>
      <c r="E31" s="55" t="s">
        <v>68</v>
      </c>
      <c r="F31" s="56"/>
      <c r="G31" s="57" t="s">
        <v>66</v>
      </c>
    </row>
    <row r="32" ht="84" customHeight="1" spans="1:7">
      <c r="A32" s="35"/>
      <c r="B32" s="51"/>
      <c r="C32" s="52"/>
      <c r="D32" s="45" t="s">
        <v>69</v>
      </c>
      <c r="E32" s="55" t="s">
        <v>70</v>
      </c>
      <c r="F32" s="56"/>
      <c r="G32" s="57" t="s">
        <v>66</v>
      </c>
    </row>
    <row r="33" ht="110" customHeight="1" spans="1:7">
      <c r="A33" s="35"/>
      <c r="B33" s="58" t="s">
        <v>71</v>
      </c>
      <c r="C33" s="59"/>
      <c r="D33" s="45" t="s">
        <v>72</v>
      </c>
      <c r="E33" s="55" t="s">
        <v>73</v>
      </c>
      <c r="F33" s="56"/>
      <c r="G33" s="57" t="s">
        <v>66</v>
      </c>
    </row>
    <row r="34" ht="100" customHeight="1" spans="1:7">
      <c r="A34" s="35"/>
      <c r="B34" s="60"/>
      <c r="C34" s="61"/>
      <c r="D34" s="45" t="s">
        <v>74</v>
      </c>
      <c r="E34" s="55" t="s">
        <v>75</v>
      </c>
      <c r="F34" s="56"/>
      <c r="G34" s="57" t="s">
        <v>66</v>
      </c>
    </row>
    <row r="35" ht="138" customHeight="1" spans="1:7">
      <c r="A35" s="35"/>
      <c r="B35" s="60"/>
      <c r="C35" s="61"/>
      <c r="D35" s="45" t="s">
        <v>76</v>
      </c>
      <c r="E35" s="55" t="s">
        <v>77</v>
      </c>
      <c r="F35" s="56"/>
      <c r="G35" s="57" t="s">
        <v>66</v>
      </c>
    </row>
    <row r="36" ht="38" customHeight="1" spans="1:7">
      <c r="A36" s="35"/>
      <c r="B36" s="62" t="s">
        <v>78</v>
      </c>
      <c r="C36" s="62"/>
      <c r="D36" s="45" t="s">
        <v>79</v>
      </c>
      <c r="E36" s="55" t="s">
        <v>80</v>
      </c>
      <c r="F36" s="56"/>
      <c r="G36" s="57" t="s">
        <v>81</v>
      </c>
    </row>
    <row r="37" ht="35" customHeight="1" spans="1:7">
      <c r="A37" s="35"/>
      <c r="B37" s="62"/>
      <c r="C37" s="62"/>
      <c r="D37" s="62" t="s">
        <v>82</v>
      </c>
      <c r="E37" s="55" t="s">
        <v>83</v>
      </c>
      <c r="F37" s="56"/>
      <c r="G37" s="63">
        <v>1</v>
      </c>
    </row>
    <row r="38" ht="39" customHeight="1" spans="1:7">
      <c r="A38" s="64" t="s">
        <v>84</v>
      </c>
      <c r="B38" s="65"/>
      <c r="C38" s="66"/>
      <c r="D38" s="66"/>
      <c r="E38" s="66"/>
      <c r="F38" s="66"/>
      <c r="G38" s="67"/>
    </row>
  </sheetData>
  <mergeCells count="60">
    <mergeCell ref="A1:G1"/>
    <mergeCell ref="A2:B2"/>
    <mergeCell ref="C2:D2"/>
    <mergeCell ref="B3:G3"/>
    <mergeCell ref="B4:C4"/>
    <mergeCell ref="E4:G4"/>
    <mergeCell ref="B5:G5"/>
    <mergeCell ref="B6:C6"/>
    <mergeCell ref="D6:G6"/>
    <mergeCell ref="F9:G9"/>
    <mergeCell ref="F10:G10"/>
    <mergeCell ref="B11:G11"/>
    <mergeCell ref="B12:C12"/>
    <mergeCell ref="D12:E12"/>
    <mergeCell ref="F12:G12"/>
    <mergeCell ref="B13:C13"/>
    <mergeCell ref="D13:E13"/>
    <mergeCell ref="F13:G13"/>
    <mergeCell ref="B14:G14"/>
    <mergeCell ref="F15:G15"/>
    <mergeCell ref="F16:G16"/>
    <mergeCell ref="B17:G17"/>
    <mergeCell ref="B18:C18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B38:G38"/>
    <mergeCell ref="A6:A8"/>
    <mergeCell ref="A9:A10"/>
    <mergeCell ref="A11:A13"/>
    <mergeCell ref="A14:A16"/>
    <mergeCell ref="A18:A25"/>
    <mergeCell ref="A26:A37"/>
    <mergeCell ref="D19:D22"/>
    <mergeCell ref="D23:D25"/>
    <mergeCell ref="D26:D27"/>
    <mergeCell ref="D28:D29"/>
    <mergeCell ref="B7:C8"/>
    <mergeCell ref="B19:C25"/>
    <mergeCell ref="B26:C29"/>
    <mergeCell ref="B30:C32"/>
    <mergeCell ref="B33:C35"/>
    <mergeCell ref="B36:C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单位总体绩效表（参照2.0系统）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2023-06-13T00:58:49Z</dcterms:created>
  <dcterms:modified xsi:type="dcterms:W3CDTF">2023-06-13T01:00:33Z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8BBC993E5CA24CA8B5E717669F4AB13D_13</vt:lpwstr>
  </property>
  <property fmtid="{D5CDD505-2E9C-101B-9397-08002B2CF9AE}" pid="3" name="KSOProductBuildVer">
    <vt:lpwstr>2052-11.1.0.14309</vt:lpwstr>
  </property>
</Properties>
</file>