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基本生活保障金发放登记表" sheetId="1" r:id="rId1"/>
    <sheet name="照料护理金发放登记表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基本生活保障金发放登记表!$A$5:$XEU$12</definedName>
    <definedName name="_xlnm._FilterDatabase" localSheetId="1" hidden="1">照料护理金发放登记表!$A$5:$K$12</definedName>
    <definedName name="_xlnm.Print_Area" localSheetId="0">基本生活保障金发放登记表!$A$1:$M$12</definedName>
    <definedName name="_xlnm.Print_Titles" localSheetId="0">基本生活保障金发放登记表!$4:$5</definedName>
    <definedName name="_xlnm.Print_Titles" localSheetId="1">照料护理金发放登记表!$4:$5</definedName>
  </definedNames>
  <calcPr calcId="144525"/>
</workbook>
</file>

<file path=xl/sharedStrings.xml><?xml version="1.0" encoding="utf-8"?>
<sst xmlns="http://schemas.openxmlformats.org/spreadsheetml/2006/main" count="89" uniqueCount="44">
  <si>
    <t>附件2</t>
  </si>
  <si>
    <t>翟家所镇陈家崖湾村2023年5月份农村特困供养对象基本生活保障金发放登记表</t>
  </si>
  <si>
    <t>填报单位：                                                                                        单位：人、元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</si>
  <si>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</si>
  <si>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</si>
  <si>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</si>
  <si>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</si>
  <si>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</si>
  <si>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</si>
  <si>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</si>
  <si>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基本生活保障金（元）</t>
  </si>
  <si>
    <t>自理能力</t>
  </si>
  <si>
    <t>备注</t>
  </si>
  <si>
    <t>监测户</t>
  </si>
  <si>
    <t>边缘户</t>
  </si>
  <si>
    <t>陈国存</t>
  </si>
  <si>
    <t>男</t>
  </si>
  <si>
    <t>翟家所镇陈湾村红岘组</t>
  </si>
  <si>
    <t>残疾人</t>
  </si>
  <si>
    <t>听力一级;言语一级;</t>
  </si>
  <si>
    <t>部分丧失</t>
  </si>
  <si>
    <t>沈守周</t>
  </si>
  <si>
    <t>翟家所镇陈湾村阳屲组</t>
  </si>
  <si>
    <t>老年人</t>
  </si>
  <si>
    <t>具备</t>
  </si>
  <si>
    <t>梁茂雕</t>
  </si>
  <si>
    <t>翟家所镇陈湾村梁坪组</t>
  </si>
  <si>
    <t>精神二级;</t>
  </si>
  <si>
    <t>陈守荣</t>
  </si>
  <si>
    <t>翟家所镇陈湾村陈湾组</t>
  </si>
  <si>
    <t>精神二级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</si>
  <si>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</si>
  <si>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</t>
    </r>
    <r>
      <rPr>
        <sz val="9"/>
        <color theme="1"/>
        <rFont val="宋体"/>
        <charset val="0"/>
      </rPr>
      <t>分管领导：</t>
    </r>
    <r>
      <rPr>
        <sz val="9"/>
        <color theme="1"/>
        <rFont val="Times New Roman"/>
        <charset val="0"/>
      </rPr>
      <t xml:space="preserve">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</t>
    </r>
    <r>
      <rPr>
        <sz val="9"/>
        <color theme="1"/>
        <rFont val="宋体"/>
        <charset val="0"/>
      </rPr>
      <t>时间：</t>
    </r>
    <r>
      <rPr>
        <sz val="9"/>
        <color theme="1"/>
        <rFont val="Times New Roman"/>
        <charset val="0"/>
      </rPr>
      <t xml:space="preserve">2023 </t>
    </r>
    <r>
      <rPr>
        <sz val="9"/>
        <color theme="1"/>
        <rFont val="宋体"/>
        <charset val="0"/>
      </rPr>
      <t>年</t>
    </r>
    <r>
      <rPr>
        <sz val="9"/>
        <color theme="1"/>
        <rFont val="Times New Roman"/>
        <charset val="0"/>
      </rPr>
      <t>4</t>
    </r>
    <r>
      <rPr>
        <sz val="9"/>
        <color theme="1"/>
        <rFont val="宋体"/>
        <charset val="0"/>
      </rPr>
      <t>月</t>
    </r>
    <r>
      <rPr>
        <sz val="9"/>
        <color theme="1"/>
        <rFont val="Times New Roman"/>
        <charset val="0"/>
      </rPr>
      <t>28</t>
    </r>
    <r>
      <rPr>
        <sz val="9"/>
        <color theme="1"/>
        <rFont val="宋体"/>
        <charset val="0"/>
      </rPr>
      <t>日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</si>
  <si>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</si>
  <si>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翟家所镇陈家崖湾村2023年5月份农村特困供养对象照料护理金发放登记表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</si>
  <si>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</si>
  <si>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</si>
  <si>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照料护理金（元）</t>
  </si>
  <si>
    <t>陈国军</t>
  </si>
  <si>
    <t>沈国辉</t>
  </si>
  <si>
    <t>梁兴官</t>
  </si>
  <si>
    <t>陈守明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</si>
  <si>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0"/>
      </rPr>
      <t>乡（镇）长：</t>
    </r>
    <r>
      <rPr>
        <sz val="9"/>
        <rFont val="Times New Roman"/>
        <charset val="0"/>
      </rPr>
      <t xml:space="preserve">                                                                    </t>
    </r>
    <r>
      <rPr>
        <sz val="9"/>
        <rFont val="宋体"/>
        <charset val="0"/>
      </rPr>
      <t>分管领导：</t>
    </r>
    <r>
      <rPr>
        <sz val="9"/>
        <rFont val="Times New Roman"/>
        <charset val="0"/>
      </rPr>
      <t xml:space="preserve">                                                                        </t>
    </r>
    <r>
      <rPr>
        <sz val="9"/>
        <rFont val="宋体"/>
        <charset val="0"/>
      </rPr>
      <t>填报人：</t>
    </r>
    <r>
      <rPr>
        <sz val="9"/>
        <rFont val="Times New Roman"/>
        <charset val="0"/>
      </rPr>
      <t xml:space="preserve">                                               </t>
    </r>
    <r>
      <rPr>
        <sz val="9"/>
        <rFont val="宋体"/>
        <charset val="0"/>
      </rPr>
      <t>时间：</t>
    </r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3</t>
    </r>
    <r>
      <rPr>
        <sz val="9"/>
        <rFont val="宋体"/>
        <charset val="0"/>
      </rPr>
      <t>月</t>
    </r>
    <r>
      <rPr>
        <sz val="9"/>
        <rFont val="Times New Roman"/>
        <charset val="0"/>
      </rPr>
      <t>30</t>
    </r>
    <r>
      <rPr>
        <sz val="9"/>
        <rFont val="宋体"/>
        <charset val="0"/>
      </rPr>
      <t>日</t>
    </r>
  </si>
  <si>
    <t>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</si>
</sst>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0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41" fillId="0" borderId="0"/>
    <xf numFmtId="0" fontId="26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_Sheet1_10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Sheet1" xfId="55"/>
    <cellStyle name="常规_Sheet3" xfId="56"/>
    <cellStyle name="常规 3" xfId="57"/>
    <cellStyle name="常规 4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368;&#26032;&#19977;&#31867;&#25143;&#21040;&#20154;&#33457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020;&#26102;&#25937;&#21161;&#26597;&#35810;\______202005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3073;&#36139;&#19981;&#31283;&#23450;&#25143;&#20449;&#24687;_202105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793;&#32536;&#26131;&#33268;&#36139;&#25143;&#20449;&#24687;_202105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未脱贫户"/>
      <sheetName val="监测户"/>
      <sheetName val="边缘户"/>
    </sheetNames>
    <sheetDataSet>
      <sheetData sheetId="0"/>
      <sheetData sheetId="1">
        <row r="2">
          <cell r="F2" t="str">
            <v>620422198609297783</v>
          </cell>
        </row>
        <row r="3">
          <cell r="F3" t="str">
            <v>620422200510097722</v>
          </cell>
        </row>
        <row r="4">
          <cell r="F4" t="str">
            <v>620422200609307718</v>
          </cell>
        </row>
        <row r="5">
          <cell r="F5" t="str">
            <v>620422195402117710</v>
          </cell>
        </row>
        <row r="6">
          <cell r="F6" t="str">
            <v>620422198102017738</v>
          </cell>
        </row>
        <row r="7">
          <cell r="F7" t="str">
            <v>620422195504087743</v>
          </cell>
        </row>
        <row r="8">
          <cell r="F8" t="str">
            <v>620422197001297713</v>
          </cell>
        </row>
        <row r="9">
          <cell r="F9" t="str">
            <v>620422199808117727</v>
          </cell>
        </row>
        <row r="10">
          <cell r="F10" t="str">
            <v>620422197108167783</v>
          </cell>
        </row>
        <row r="11">
          <cell r="F11" t="str">
            <v>620422199407037718</v>
          </cell>
        </row>
        <row r="12">
          <cell r="F12" t="str">
            <v>620422198707287757</v>
          </cell>
        </row>
        <row r="13">
          <cell r="F13" t="str">
            <v>620422195304017724</v>
          </cell>
        </row>
        <row r="14">
          <cell r="F14" t="str">
            <v>62042219440219771X</v>
          </cell>
        </row>
        <row r="15">
          <cell r="F15" t="str">
            <v>620422197408177801</v>
          </cell>
        </row>
        <row r="16">
          <cell r="F16" t="str">
            <v>620422200206097752</v>
          </cell>
        </row>
        <row r="17">
          <cell r="F17" t="str">
            <v>620422200102197732</v>
          </cell>
        </row>
        <row r="18">
          <cell r="F18" t="str">
            <v>620422197308157758</v>
          </cell>
        </row>
        <row r="19">
          <cell r="F19" t="str">
            <v>620422201205147740</v>
          </cell>
        </row>
        <row r="20">
          <cell r="F20" t="str">
            <v>620422201504207715</v>
          </cell>
        </row>
        <row r="21">
          <cell r="F21" t="str">
            <v>620422197409087736</v>
          </cell>
        </row>
        <row r="22">
          <cell r="F22" t="str">
            <v>620422195010157713</v>
          </cell>
        </row>
        <row r="23">
          <cell r="F23" t="str">
            <v>620422195307167744</v>
          </cell>
        </row>
        <row r="24">
          <cell r="F24" t="str">
            <v>620422201612277737</v>
          </cell>
        </row>
        <row r="25">
          <cell r="F25" t="str">
            <v>620421199002261328</v>
          </cell>
        </row>
        <row r="26">
          <cell r="F26" t="str">
            <v>620422201201167728</v>
          </cell>
        </row>
        <row r="27">
          <cell r="F27" t="str">
            <v>620422198810207735</v>
          </cell>
        </row>
        <row r="28">
          <cell r="F28" t="str">
            <v>620422197406187731</v>
          </cell>
        </row>
        <row r="29">
          <cell r="F29" t="str">
            <v>620422197608187721</v>
          </cell>
        </row>
        <row r="30">
          <cell r="F30" t="str">
            <v>620422199809047716</v>
          </cell>
        </row>
        <row r="31">
          <cell r="F31" t="str">
            <v>620422200411277736</v>
          </cell>
        </row>
        <row r="32">
          <cell r="F32" t="str">
            <v>620422192608037720</v>
          </cell>
        </row>
        <row r="33">
          <cell r="F33" t="str">
            <v>620422196502147727</v>
          </cell>
        </row>
        <row r="34">
          <cell r="F34" t="str">
            <v>620422198904077724</v>
          </cell>
        </row>
        <row r="35">
          <cell r="F35" t="str">
            <v>620422199302077713</v>
          </cell>
        </row>
        <row r="36">
          <cell r="F36" t="str">
            <v>620422196701097718</v>
          </cell>
        </row>
        <row r="37">
          <cell r="F37" t="str">
            <v>620422201605177711</v>
          </cell>
        </row>
        <row r="38">
          <cell r="F38" t="str">
            <v>620422198109217775</v>
          </cell>
        </row>
        <row r="39">
          <cell r="F39" t="str">
            <v>620422200701107719</v>
          </cell>
        </row>
        <row r="40">
          <cell r="F40" t="str">
            <v>620422198310067748</v>
          </cell>
        </row>
        <row r="41">
          <cell r="F41" t="str">
            <v>620422200510127717</v>
          </cell>
        </row>
        <row r="42">
          <cell r="F42" t="str">
            <v>620422200902097721</v>
          </cell>
        </row>
        <row r="43">
          <cell r="F43" t="str">
            <v>62042219521211771X</v>
          </cell>
        </row>
        <row r="44">
          <cell r="F44" t="str">
            <v>620422197703287712</v>
          </cell>
        </row>
        <row r="45">
          <cell r="F45" t="str">
            <v>620422195506287722</v>
          </cell>
        </row>
        <row r="46">
          <cell r="F46" t="str">
            <v>620422196901047758</v>
          </cell>
        </row>
        <row r="47">
          <cell r="F47" t="str">
            <v>620422200303177711</v>
          </cell>
        </row>
        <row r="48">
          <cell r="F48" t="str">
            <v>620422197210057740</v>
          </cell>
        </row>
        <row r="49">
          <cell r="F49" t="str">
            <v>620422199111047749</v>
          </cell>
        </row>
        <row r="50">
          <cell r="F50" t="str">
            <v>620422196509017749</v>
          </cell>
        </row>
        <row r="51">
          <cell r="F51" t="str">
            <v>620422199111087142</v>
          </cell>
        </row>
        <row r="52">
          <cell r="F52" t="str">
            <v>62042219671129773X</v>
          </cell>
        </row>
        <row r="53">
          <cell r="F53" t="str">
            <v>620422201310307718</v>
          </cell>
        </row>
        <row r="54">
          <cell r="F54" t="str">
            <v>620422199211017715</v>
          </cell>
        </row>
        <row r="55">
          <cell r="F55" t="str">
            <v>620422201908317726</v>
          </cell>
        </row>
        <row r="56">
          <cell r="F56" t="str">
            <v>620422199007267733</v>
          </cell>
        </row>
        <row r="57">
          <cell r="F57" t="str">
            <v>620422199502087465</v>
          </cell>
        </row>
        <row r="58">
          <cell r="F58" t="str">
            <v>620422196709217454</v>
          </cell>
        </row>
        <row r="59">
          <cell r="F59" t="str">
            <v>620422196502277425</v>
          </cell>
        </row>
        <row r="60">
          <cell r="F60" t="str">
            <v>62042219920506745X</v>
          </cell>
        </row>
        <row r="61">
          <cell r="F61" t="str">
            <v>620422199402227416</v>
          </cell>
        </row>
        <row r="62">
          <cell r="F62" t="str">
            <v>620422196608117446</v>
          </cell>
        </row>
        <row r="63">
          <cell r="F63" t="str">
            <v>62042219940928742X</v>
          </cell>
        </row>
        <row r="64">
          <cell r="F64" t="str">
            <v>620422199611247413</v>
          </cell>
        </row>
        <row r="65">
          <cell r="F65" t="str">
            <v>620422196603257415</v>
          </cell>
        </row>
        <row r="66">
          <cell r="F66" t="str">
            <v>620422196007267414</v>
          </cell>
        </row>
        <row r="67">
          <cell r="F67" t="str">
            <v>620422199008067434</v>
          </cell>
        </row>
        <row r="68">
          <cell r="F68" t="str">
            <v>62042219670421772X</v>
          </cell>
        </row>
        <row r="69">
          <cell r="F69" t="str">
            <v>620422194301267424</v>
          </cell>
        </row>
        <row r="70">
          <cell r="F70" t="str">
            <v>620422197402217411</v>
          </cell>
        </row>
        <row r="71">
          <cell r="F71" t="str">
            <v>620422199610017421</v>
          </cell>
        </row>
        <row r="72">
          <cell r="F72" t="str">
            <v>62052119640417742X</v>
          </cell>
        </row>
        <row r="73">
          <cell r="F73" t="str">
            <v>620422199902057441</v>
          </cell>
        </row>
        <row r="74">
          <cell r="F74" t="str">
            <v>620521196209017412</v>
          </cell>
        </row>
        <row r="75">
          <cell r="F75" t="str">
            <v>620422193405137419</v>
          </cell>
        </row>
        <row r="76">
          <cell r="F76" t="str">
            <v>620422199508187432</v>
          </cell>
        </row>
        <row r="77">
          <cell r="F77" t="str">
            <v>620422197502077436</v>
          </cell>
        </row>
        <row r="78">
          <cell r="F78" t="str">
            <v>620422199702127417</v>
          </cell>
        </row>
        <row r="79">
          <cell r="F79" t="str">
            <v>620422197311077425</v>
          </cell>
        </row>
        <row r="80">
          <cell r="F80" t="str">
            <v>620422199110147414</v>
          </cell>
        </row>
        <row r="81">
          <cell r="F81" t="str">
            <v>620422196304247436</v>
          </cell>
        </row>
        <row r="82">
          <cell r="F82" t="str">
            <v>620422198605217459</v>
          </cell>
        </row>
        <row r="83">
          <cell r="F83" t="str">
            <v>62042219620115742X</v>
          </cell>
        </row>
        <row r="84">
          <cell r="F84" t="str">
            <v>620422195308257442</v>
          </cell>
        </row>
        <row r="85">
          <cell r="F85" t="str">
            <v>620422194610167419</v>
          </cell>
        </row>
        <row r="86">
          <cell r="F86" t="str">
            <v>620422198010197436</v>
          </cell>
        </row>
        <row r="87">
          <cell r="F87" t="str">
            <v>620422201202067438</v>
          </cell>
        </row>
        <row r="88">
          <cell r="F88" t="str">
            <v>620422196710197446</v>
          </cell>
        </row>
        <row r="89">
          <cell r="F89" t="str">
            <v>620422194111137418</v>
          </cell>
        </row>
        <row r="90">
          <cell r="F90" t="str">
            <v>62042219640913741X</v>
          </cell>
        </row>
        <row r="91">
          <cell r="F91" t="str">
            <v>620422199911067422</v>
          </cell>
        </row>
        <row r="92">
          <cell r="F92" t="str">
            <v>620422200706157432</v>
          </cell>
        </row>
        <row r="93">
          <cell r="F93" t="str">
            <v>620422197907295423</v>
          </cell>
        </row>
        <row r="94">
          <cell r="F94" t="str">
            <v>620422197503107414</v>
          </cell>
        </row>
        <row r="95">
          <cell r="F95" t="str">
            <v>620422200204157416</v>
          </cell>
        </row>
        <row r="96">
          <cell r="F96" t="str">
            <v>620422193806147423</v>
          </cell>
        </row>
        <row r="97">
          <cell r="F97" t="str">
            <v>620422194701198720</v>
          </cell>
        </row>
        <row r="98">
          <cell r="F98" t="str">
            <v>620422197103188761</v>
          </cell>
        </row>
        <row r="99">
          <cell r="F99" t="str">
            <v>620422199507088715</v>
          </cell>
        </row>
        <row r="100">
          <cell r="F100" t="str">
            <v>620422194904118719</v>
          </cell>
        </row>
        <row r="101">
          <cell r="F101" t="str">
            <v>620422197103208718</v>
          </cell>
        </row>
        <row r="102">
          <cell r="F102" t="str">
            <v>62042219570505872X</v>
          </cell>
        </row>
        <row r="103">
          <cell r="F103" t="str">
            <v>620422198611098732</v>
          </cell>
        </row>
        <row r="104">
          <cell r="F104" t="str">
            <v>620422195409068712</v>
          </cell>
        </row>
        <row r="105">
          <cell r="F105" t="str">
            <v>620422197210118718</v>
          </cell>
        </row>
        <row r="106">
          <cell r="F106" t="str">
            <v>620422200404158114</v>
          </cell>
        </row>
        <row r="107">
          <cell r="F107" t="str">
            <v>620422199902258729</v>
          </cell>
        </row>
        <row r="108">
          <cell r="F108" t="str">
            <v>620422199704148721</v>
          </cell>
        </row>
        <row r="109">
          <cell r="F109" t="str">
            <v>620422200102078127</v>
          </cell>
        </row>
        <row r="110">
          <cell r="F110" t="str">
            <v>620422197308028729</v>
          </cell>
        </row>
        <row r="111">
          <cell r="F111" t="str">
            <v>620422196404098722</v>
          </cell>
        </row>
        <row r="112">
          <cell r="F112" t="str">
            <v>620422196511228713</v>
          </cell>
        </row>
        <row r="113">
          <cell r="F113" t="str">
            <v>620422199001098756</v>
          </cell>
        </row>
        <row r="114">
          <cell r="F114" t="str">
            <v>620422195211148725</v>
          </cell>
        </row>
        <row r="115">
          <cell r="F115" t="str">
            <v>620422195101248717</v>
          </cell>
        </row>
        <row r="116">
          <cell r="F116" t="str">
            <v>62042220160602811X</v>
          </cell>
        </row>
        <row r="117">
          <cell r="F117" t="str">
            <v>620422198507148744</v>
          </cell>
        </row>
        <row r="118">
          <cell r="F118" t="str">
            <v>620422199503268743</v>
          </cell>
        </row>
        <row r="119">
          <cell r="F119" t="str">
            <v>620422194909058719</v>
          </cell>
        </row>
        <row r="120">
          <cell r="F120" t="str">
            <v>620422195012048721</v>
          </cell>
        </row>
        <row r="121">
          <cell r="F121" t="str">
            <v>620422199901238718</v>
          </cell>
        </row>
        <row r="122">
          <cell r="F122" t="str">
            <v>620422197403158724</v>
          </cell>
        </row>
        <row r="123">
          <cell r="F123" t="str">
            <v>620422200008308715</v>
          </cell>
        </row>
        <row r="124">
          <cell r="F124" t="str">
            <v>620422199708138803</v>
          </cell>
        </row>
        <row r="125">
          <cell r="F125" t="str">
            <v>620422200609028110</v>
          </cell>
        </row>
        <row r="126">
          <cell r="F126" t="str">
            <v>620422196601038139</v>
          </cell>
        </row>
        <row r="127">
          <cell r="F127" t="str">
            <v>620422197609128715</v>
          </cell>
        </row>
        <row r="128">
          <cell r="F128" t="str">
            <v>620422193101028723</v>
          </cell>
        </row>
        <row r="129">
          <cell r="F129" t="str">
            <v>620422197409128112</v>
          </cell>
        </row>
        <row r="130">
          <cell r="F130" t="str">
            <v>620422201208158138</v>
          </cell>
        </row>
        <row r="131">
          <cell r="F131" t="str">
            <v>620422194810128115</v>
          </cell>
        </row>
        <row r="132">
          <cell r="F132" t="str">
            <v>620422194606188145</v>
          </cell>
        </row>
        <row r="133">
          <cell r="F133" t="str">
            <v>620422200805128127</v>
          </cell>
        </row>
        <row r="134">
          <cell r="F134" t="str">
            <v>620422197108028150</v>
          </cell>
        </row>
        <row r="135">
          <cell r="F135" t="str">
            <v>620422198008248126</v>
          </cell>
        </row>
        <row r="136">
          <cell r="F136" t="str">
            <v>620422201101198148</v>
          </cell>
        </row>
        <row r="137">
          <cell r="F137" t="str">
            <v>620422197105158718</v>
          </cell>
        </row>
        <row r="138">
          <cell r="F138" t="str">
            <v>620422193308018725</v>
          </cell>
        </row>
        <row r="139">
          <cell r="F139" t="str">
            <v>62042220011122873X</v>
          </cell>
        </row>
        <row r="140">
          <cell r="F140" t="str">
            <v>620422200402178111</v>
          </cell>
        </row>
        <row r="141">
          <cell r="F141" t="str">
            <v>620422200612048112</v>
          </cell>
        </row>
        <row r="142">
          <cell r="F142" t="str">
            <v>620422197909138747</v>
          </cell>
        </row>
        <row r="143">
          <cell r="F143" t="str">
            <v>620422199104168737</v>
          </cell>
        </row>
        <row r="144">
          <cell r="F144" t="str">
            <v>62042219931112872X</v>
          </cell>
        </row>
        <row r="145">
          <cell r="F145" t="str">
            <v>620422196911268722</v>
          </cell>
        </row>
        <row r="146">
          <cell r="F146" t="str">
            <v>620422197304098770</v>
          </cell>
        </row>
        <row r="147">
          <cell r="F147" t="str">
            <v>620422200308228127</v>
          </cell>
        </row>
        <row r="148">
          <cell r="F148" t="str">
            <v>620422201603268118</v>
          </cell>
        </row>
        <row r="149">
          <cell r="F149" t="str">
            <v>620422199711028728</v>
          </cell>
        </row>
        <row r="150">
          <cell r="F150" t="str">
            <v>620422201302228112</v>
          </cell>
        </row>
        <row r="151">
          <cell r="F151" t="str">
            <v>620422197706068726</v>
          </cell>
        </row>
        <row r="152">
          <cell r="F152" t="str">
            <v>620422194905188727</v>
          </cell>
        </row>
        <row r="153">
          <cell r="F153" t="str">
            <v>620422197811058722</v>
          </cell>
        </row>
        <row r="154">
          <cell r="F154" t="str">
            <v>62042220020520873X</v>
          </cell>
        </row>
        <row r="155">
          <cell r="F155" t="str">
            <v>62042219690415871X</v>
          </cell>
        </row>
        <row r="156">
          <cell r="F156" t="str">
            <v>620422200010298763</v>
          </cell>
        </row>
        <row r="157">
          <cell r="F157" t="str">
            <v>620422200408248117</v>
          </cell>
        </row>
        <row r="158">
          <cell r="F158" t="str">
            <v>620422195403128710</v>
          </cell>
        </row>
        <row r="159">
          <cell r="F159" t="str">
            <v>62042219940108875X</v>
          </cell>
        </row>
        <row r="160">
          <cell r="F160" t="str">
            <v>620422195807168727</v>
          </cell>
        </row>
        <row r="161">
          <cell r="F161" t="str">
            <v>620422199805143014</v>
          </cell>
        </row>
        <row r="162">
          <cell r="F162" t="str">
            <v>620422199907163016</v>
          </cell>
        </row>
        <row r="163">
          <cell r="F163" t="str">
            <v>620422196809103024</v>
          </cell>
        </row>
        <row r="164">
          <cell r="F164" t="str">
            <v>620422196609073019</v>
          </cell>
        </row>
        <row r="165">
          <cell r="F165" t="str">
            <v>620422199906053026</v>
          </cell>
        </row>
        <row r="166">
          <cell r="F166" t="str">
            <v>620422197809223020</v>
          </cell>
        </row>
        <row r="167">
          <cell r="F167" t="str">
            <v>620422199701203019</v>
          </cell>
        </row>
        <row r="168">
          <cell r="F168" t="str">
            <v>62042220020113303X</v>
          </cell>
        </row>
        <row r="169">
          <cell r="F169" t="str">
            <v>620422197011193256</v>
          </cell>
        </row>
        <row r="170">
          <cell r="F170" t="str">
            <v>620422201911223026</v>
          </cell>
        </row>
        <row r="171">
          <cell r="F171" t="str">
            <v>620422196106043010</v>
          </cell>
        </row>
        <row r="172">
          <cell r="F172" t="str">
            <v>620422199212083028</v>
          </cell>
        </row>
        <row r="173">
          <cell r="F173" t="str">
            <v>620422196406153043</v>
          </cell>
        </row>
        <row r="174">
          <cell r="F174" t="str">
            <v>620422198806224049</v>
          </cell>
        </row>
        <row r="175">
          <cell r="F175" t="str">
            <v>620422199105163014</v>
          </cell>
        </row>
        <row r="176">
          <cell r="F176" t="str">
            <v>620422195203293017</v>
          </cell>
        </row>
        <row r="177">
          <cell r="F177" t="str">
            <v>620422198908193036</v>
          </cell>
        </row>
        <row r="178">
          <cell r="F178" t="str">
            <v>620422195204183020</v>
          </cell>
        </row>
        <row r="179">
          <cell r="F179" t="str">
            <v>620422199508163027</v>
          </cell>
        </row>
        <row r="180">
          <cell r="F180" t="str">
            <v>620422198806193035</v>
          </cell>
        </row>
        <row r="181">
          <cell r="F181" t="str">
            <v>620422199206283015</v>
          </cell>
        </row>
        <row r="182">
          <cell r="F182" t="str">
            <v>620422196211263031</v>
          </cell>
        </row>
        <row r="183">
          <cell r="F183" t="str">
            <v>620422196606153048</v>
          </cell>
        </row>
        <row r="184">
          <cell r="F184" t="str">
            <v>620422201409293010</v>
          </cell>
        </row>
        <row r="185">
          <cell r="F185" t="str">
            <v>620422199102115148</v>
          </cell>
        </row>
        <row r="186">
          <cell r="F186" t="str">
            <v>620422198803093012</v>
          </cell>
        </row>
        <row r="187">
          <cell r="F187" t="str">
            <v>62042219600715302X</v>
          </cell>
        </row>
        <row r="188">
          <cell r="F188" t="str">
            <v>620422201305133020</v>
          </cell>
        </row>
        <row r="189">
          <cell r="F189" t="str">
            <v>620422198802222724</v>
          </cell>
        </row>
        <row r="190">
          <cell r="F190" t="str">
            <v>620422201706133013</v>
          </cell>
        </row>
        <row r="191">
          <cell r="F191" t="str">
            <v>620422195812083031</v>
          </cell>
        </row>
        <row r="192">
          <cell r="F192" t="str">
            <v>620422200104053011</v>
          </cell>
        </row>
        <row r="193">
          <cell r="F193" t="str">
            <v>620422200412133021</v>
          </cell>
        </row>
        <row r="194">
          <cell r="F194" t="str">
            <v>620422197604083028</v>
          </cell>
        </row>
        <row r="195">
          <cell r="F195" t="str">
            <v>620422199908243026</v>
          </cell>
        </row>
        <row r="196">
          <cell r="F196" t="str">
            <v>620422197106263018</v>
          </cell>
        </row>
        <row r="197">
          <cell r="F197" t="str">
            <v>620422196401063014</v>
          </cell>
        </row>
        <row r="198">
          <cell r="F198" t="str">
            <v>620422193707193010</v>
          </cell>
        </row>
        <row r="199">
          <cell r="F199" t="str">
            <v>620422196508143049</v>
          </cell>
        </row>
        <row r="200">
          <cell r="F200" t="str">
            <v>620422198704193018</v>
          </cell>
        </row>
        <row r="201">
          <cell r="F201" t="str">
            <v>620422199009113017</v>
          </cell>
        </row>
        <row r="202">
          <cell r="F202" t="str">
            <v>620422201810163028</v>
          </cell>
        </row>
        <row r="203">
          <cell r="F203" t="str">
            <v>620422199207123726</v>
          </cell>
        </row>
        <row r="204">
          <cell r="F204" t="str">
            <v>620422196810043030</v>
          </cell>
        </row>
        <row r="205">
          <cell r="F205" t="str">
            <v>620422199406253021</v>
          </cell>
        </row>
        <row r="206">
          <cell r="F206" t="str">
            <v>620422199401143018</v>
          </cell>
        </row>
        <row r="207">
          <cell r="F207" t="str">
            <v>620422196508013084</v>
          </cell>
        </row>
        <row r="208">
          <cell r="F208" t="str">
            <v>620422199608243040</v>
          </cell>
        </row>
        <row r="209">
          <cell r="F209" t="str">
            <v>620422194608153026</v>
          </cell>
        </row>
        <row r="210">
          <cell r="F210" t="str">
            <v>620422197405203023</v>
          </cell>
        </row>
        <row r="211">
          <cell r="F211" t="str">
            <v>620422200601233013</v>
          </cell>
        </row>
        <row r="212">
          <cell r="F212" t="str">
            <v>62042219720729303X</v>
          </cell>
        </row>
        <row r="213">
          <cell r="F213" t="str">
            <v>620422195502043026</v>
          </cell>
        </row>
        <row r="214">
          <cell r="F214" t="str">
            <v>620422198007123014</v>
          </cell>
        </row>
        <row r="215">
          <cell r="F215" t="str">
            <v>620422198204263024</v>
          </cell>
        </row>
        <row r="216">
          <cell r="F216" t="str">
            <v>620422194906163011</v>
          </cell>
        </row>
        <row r="217">
          <cell r="F217" t="str">
            <v>620422200311152522</v>
          </cell>
        </row>
        <row r="218">
          <cell r="F218" t="str">
            <v>620422200701262516</v>
          </cell>
        </row>
        <row r="219">
          <cell r="F219" t="str">
            <v>620422194908033018</v>
          </cell>
        </row>
        <row r="220">
          <cell r="F220" t="str">
            <v>620422200303073023</v>
          </cell>
        </row>
        <row r="221">
          <cell r="F221" t="str">
            <v>62042219820228274X</v>
          </cell>
        </row>
        <row r="222">
          <cell r="F222" t="str">
            <v>620422197605263012</v>
          </cell>
        </row>
        <row r="223">
          <cell r="F223" t="str">
            <v>620422200907143010</v>
          </cell>
        </row>
        <row r="224">
          <cell r="F224" t="str">
            <v>620422200703083036</v>
          </cell>
        </row>
        <row r="225">
          <cell r="F225" t="str">
            <v>620422194807053028</v>
          </cell>
        </row>
        <row r="226">
          <cell r="F226" t="str">
            <v>620422199508173014</v>
          </cell>
        </row>
        <row r="227">
          <cell r="F227" t="str">
            <v>620422195110093016</v>
          </cell>
        </row>
        <row r="228">
          <cell r="F228" t="str">
            <v>620422195209243029</v>
          </cell>
        </row>
        <row r="229">
          <cell r="F229" t="str">
            <v>620422196611173027</v>
          </cell>
        </row>
        <row r="230">
          <cell r="F230" t="str">
            <v>620422199108113012</v>
          </cell>
        </row>
        <row r="231">
          <cell r="F231" t="str">
            <v>620422199207237424</v>
          </cell>
        </row>
        <row r="232">
          <cell r="F232" t="str">
            <v>620422201903013029</v>
          </cell>
        </row>
        <row r="233">
          <cell r="F233" t="str">
            <v>620422196210013014</v>
          </cell>
        </row>
        <row r="234">
          <cell r="F234" t="str">
            <v>620422201503073014</v>
          </cell>
        </row>
        <row r="235">
          <cell r="F235" t="str">
            <v>620422199906183023</v>
          </cell>
        </row>
        <row r="236">
          <cell r="F236" t="str">
            <v>620422200010063040</v>
          </cell>
        </row>
        <row r="237">
          <cell r="F237" t="str">
            <v>62042219670917305X</v>
          </cell>
        </row>
        <row r="238">
          <cell r="F238" t="str">
            <v>620422196805042228</v>
          </cell>
        </row>
        <row r="239">
          <cell r="F239" t="str">
            <v>620422200203113024</v>
          </cell>
        </row>
        <row r="240">
          <cell r="F240" t="str">
            <v>620422200507113023</v>
          </cell>
        </row>
        <row r="241">
          <cell r="F241" t="str">
            <v>620422195809293011</v>
          </cell>
        </row>
        <row r="242">
          <cell r="F242" t="str">
            <v>620422196204053028</v>
          </cell>
        </row>
        <row r="243">
          <cell r="F243" t="str">
            <v>620422201410303028</v>
          </cell>
        </row>
        <row r="244">
          <cell r="F244" t="str">
            <v>620422201211103015</v>
          </cell>
        </row>
        <row r="245">
          <cell r="F245" t="str">
            <v>620422198108203013</v>
          </cell>
        </row>
        <row r="246">
          <cell r="F246" t="str">
            <v>62042219730103304X</v>
          </cell>
        </row>
        <row r="247">
          <cell r="F247" t="str">
            <v>620422199802163036</v>
          </cell>
        </row>
        <row r="248">
          <cell r="F248" t="str">
            <v>620422197210283019</v>
          </cell>
        </row>
        <row r="249">
          <cell r="F249" t="str">
            <v>620422200607013011</v>
          </cell>
        </row>
        <row r="250">
          <cell r="F250" t="str">
            <v>620422201305133012</v>
          </cell>
        </row>
        <row r="251">
          <cell r="F251" t="str">
            <v>620422197302083241</v>
          </cell>
        </row>
        <row r="252">
          <cell r="F252" t="str">
            <v>620422196611113016</v>
          </cell>
        </row>
        <row r="253">
          <cell r="F253" t="str">
            <v>622427199904054504</v>
          </cell>
        </row>
        <row r="254">
          <cell r="F254" t="str">
            <v>620422199707163011</v>
          </cell>
        </row>
        <row r="255">
          <cell r="F255" t="str">
            <v>620422201607163014</v>
          </cell>
        </row>
        <row r="256">
          <cell r="F256" t="str">
            <v>62042220101208304X</v>
          </cell>
        </row>
        <row r="257">
          <cell r="F257" t="str">
            <v>620422198802293012</v>
          </cell>
        </row>
        <row r="258">
          <cell r="F258" t="str">
            <v>620422196410133029</v>
          </cell>
        </row>
        <row r="259">
          <cell r="F259" t="str">
            <v>620422201811023027</v>
          </cell>
        </row>
        <row r="260">
          <cell r="F260" t="str">
            <v>620422201309273012</v>
          </cell>
        </row>
        <row r="261">
          <cell r="F261" t="str">
            <v>620422201811023019</v>
          </cell>
        </row>
        <row r="262">
          <cell r="F262" t="str">
            <v>620422195812243015</v>
          </cell>
        </row>
        <row r="263">
          <cell r="F263" t="str">
            <v>620422198310073726</v>
          </cell>
        </row>
        <row r="264">
          <cell r="F264" t="str">
            <v>620422199212255723</v>
          </cell>
        </row>
        <row r="265">
          <cell r="F265" t="str">
            <v>620422196105053022</v>
          </cell>
        </row>
        <row r="266">
          <cell r="F266" t="str">
            <v>620422198801163013</v>
          </cell>
        </row>
        <row r="267">
          <cell r="F267" t="str">
            <v>620422201312053045</v>
          </cell>
        </row>
        <row r="268">
          <cell r="F268" t="str">
            <v>62042219610709301X</v>
          </cell>
        </row>
        <row r="269">
          <cell r="F269" t="str">
            <v>620422194204243025</v>
          </cell>
        </row>
        <row r="270">
          <cell r="F270" t="str">
            <v>620422199101143016</v>
          </cell>
        </row>
        <row r="271">
          <cell r="F271" t="str">
            <v>620422201012253029</v>
          </cell>
        </row>
        <row r="272">
          <cell r="F272" t="str">
            <v>620422193608083019</v>
          </cell>
        </row>
        <row r="273">
          <cell r="F273" t="str">
            <v>620422193703183026</v>
          </cell>
        </row>
        <row r="274">
          <cell r="F274" t="str">
            <v>620422197202033044</v>
          </cell>
        </row>
        <row r="275">
          <cell r="F275" t="str">
            <v>62042219720721301X</v>
          </cell>
        </row>
        <row r="276">
          <cell r="F276" t="str">
            <v>620422199606073025</v>
          </cell>
        </row>
        <row r="277">
          <cell r="F277" t="str">
            <v>620422199805043021</v>
          </cell>
        </row>
        <row r="278">
          <cell r="F278" t="str">
            <v>620422199908253013</v>
          </cell>
        </row>
        <row r="279">
          <cell r="F279" t="str">
            <v>622427198310303628</v>
          </cell>
        </row>
        <row r="280">
          <cell r="F280" t="str">
            <v>620422195302133019</v>
          </cell>
        </row>
        <row r="281">
          <cell r="F281" t="str">
            <v>620422200902133024</v>
          </cell>
        </row>
        <row r="282">
          <cell r="F282" t="str">
            <v>620422197803173018</v>
          </cell>
        </row>
        <row r="283">
          <cell r="F283" t="str">
            <v>620422201304063024</v>
          </cell>
        </row>
        <row r="284">
          <cell r="F284" t="str">
            <v>620422200802033026</v>
          </cell>
        </row>
        <row r="285">
          <cell r="F285" t="str">
            <v>620422195403173028</v>
          </cell>
        </row>
        <row r="286">
          <cell r="F286" t="str">
            <v>620422200108133035</v>
          </cell>
        </row>
        <row r="287">
          <cell r="F287" t="str">
            <v>620422201011053025</v>
          </cell>
        </row>
        <row r="288">
          <cell r="F288" t="str">
            <v>620422198812043041</v>
          </cell>
        </row>
        <row r="289">
          <cell r="F289" t="str">
            <v>62042220090923301X</v>
          </cell>
        </row>
        <row r="290">
          <cell r="F290" t="str">
            <v>620422201305143018</v>
          </cell>
        </row>
        <row r="291">
          <cell r="F291" t="str">
            <v>620422197809173035</v>
          </cell>
        </row>
        <row r="292">
          <cell r="F292" t="str">
            <v>620422200707163025</v>
          </cell>
        </row>
        <row r="293">
          <cell r="F293" t="str">
            <v>620422198607063019</v>
          </cell>
        </row>
        <row r="294">
          <cell r="F294" t="str">
            <v>620422195106283028</v>
          </cell>
        </row>
        <row r="295">
          <cell r="F295" t="str">
            <v>620422195607013034</v>
          </cell>
        </row>
        <row r="296">
          <cell r="F296" t="str">
            <v>62042219690307301X</v>
          </cell>
        </row>
        <row r="297">
          <cell r="F297" t="str">
            <v>620422199506283025</v>
          </cell>
        </row>
        <row r="298">
          <cell r="F298" t="str">
            <v>620422194703143029</v>
          </cell>
        </row>
        <row r="299">
          <cell r="F299" t="str">
            <v>620422197208123024</v>
          </cell>
        </row>
        <row r="300">
          <cell r="F300" t="str">
            <v>620422194704183014</v>
          </cell>
        </row>
        <row r="301">
          <cell r="F301" t="str">
            <v>620422199702033015</v>
          </cell>
        </row>
        <row r="302">
          <cell r="F302" t="str">
            <v>620422197304282519</v>
          </cell>
        </row>
        <row r="303">
          <cell r="F303" t="str">
            <v>620422200104202523</v>
          </cell>
        </row>
        <row r="304">
          <cell r="F304" t="str">
            <v>620422197610113027</v>
          </cell>
        </row>
        <row r="305">
          <cell r="F305" t="str">
            <v>62042220021016302X</v>
          </cell>
        </row>
        <row r="306">
          <cell r="F306" t="str">
            <v>620422194709262520</v>
          </cell>
        </row>
        <row r="307">
          <cell r="F307" t="str">
            <v>620422199712193012</v>
          </cell>
        </row>
        <row r="308">
          <cell r="F308" t="str">
            <v>620422198712082510</v>
          </cell>
        </row>
        <row r="309">
          <cell r="F309" t="str">
            <v>620422196202262520</v>
          </cell>
        </row>
        <row r="310">
          <cell r="F310" t="str">
            <v>620422196502112516</v>
          </cell>
        </row>
        <row r="311">
          <cell r="F311" t="str">
            <v>620422196406105420</v>
          </cell>
        </row>
        <row r="312">
          <cell r="F312" t="str">
            <v>620422200302015446</v>
          </cell>
        </row>
        <row r="313">
          <cell r="F313" t="str">
            <v>620422199610235453</v>
          </cell>
        </row>
        <row r="314">
          <cell r="F314" t="str">
            <v>620422196311195419</v>
          </cell>
        </row>
        <row r="315">
          <cell r="F315" t="str">
            <v>620422199304295423</v>
          </cell>
        </row>
        <row r="316">
          <cell r="F316" t="str">
            <v>620422199608065432</v>
          </cell>
        </row>
        <row r="317">
          <cell r="F317" t="str">
            <v>620422193804215429</v>
          </cell>
        </row>
        <row r="318">
          <cell r="F318" t="str">
            <v>620422199801195431</v>
          </cell>
        </row>
        <row r="319">
          <cell r="F319" t="str">
            <v>620422197205065439</v>
          </cell>
        </row>
        <row r="320">
          <cell r="F320" t="str">
            <v>620422199509145429</v>
          </cell>
        </row>
        <row r="321">
          <cell r="F321" t="str">
            <v>620422197008125420</v>
          </cell>
        </row>
        <row r="322">
          <cell r="F322" t="str">
            <v>620422194502085424</v>
          </cell>
        </row>
        <row r="323">
          <cell r="F323" t="str">
            <v>620422200206175415</v>
          </cell>
        </row>
        <row r="324">
          <cell r="F324" t="str">
            <v>620422197801155449</v>
          </cell>
        </row>
        <row r="325">
          <cell r="F325" t="str">
            <v>620422200105155423</v>
          </cell>
        </row>
        <row r="326">
          <cell r="F326" t="str">
            <v>620422200001165424</v>
          </cell>
        </row>
        <row r="327">
          <cell r="F327" t="str">
            <v>620422194505285421</v>
          </cell>
        </row>
        <row r="328">
          <cell r="F328" t="str">
            <v>62042219730119541X</v>
          </cell>
        </row>
        <row r="329">
          <cell r="F329" t="str">
            <v>62042219811015541X</v>
          </cell>
        </row>
        <row r="330">
          <cell r="F330" t="str">
            <v>620422195902035420</v>
          </cell>
        </row>
        <row r="331">
          <cell r="F331" t="str">
            <v>620422198810225431</v>
          </cell>
        </row>
        <row r="332">
          <cell r="F332" t="str">
            <v>620422195712285410</v>
          </cell>
        </row>
        <row r="333">
          <cell r="F333" t="str">
            <v>620422199510255414</v>
          </cell>
        </row>
        <row r="334">
          <cell r="F334" t="str">
            <v>620422197205085413</v>
          </cell>
        </row>
        <row r="335">
          <cell r="F335" t="str">
            <v>620422194403075415</v>
          </cell>
        </row>
        <row r="336">
          <cell r="F336" t="str">
            <v>620422197605155441</v>
          </cell>
        </row>
        <row r="337">
          <cell r="F337" t="str">
            <v>620422199812245414</v>
          </cell>
        </row>
        <row r="338">
          <cell r="F338" t="str">
            <v>620422199407175416</v>
          </cell>
        </row>
        <row r="339">
          <cell r="F339" t="str">
            <v>620422196508185417</v>
          </cell>
        </row>
        <row r="340">
          <cell r="F340" t="str">
            <v>620422199608185442</v>
          </cell>
        </row>
        <row r="341">
          <cell r="F341" t="str">
            <v>62042219621216545X</v>
          </cell>
        </row>
        <row r="342">
          <cell r="F342" t="str">
            <v>620422196701175421</v>
          </cell>
        </row>
        <row r="343">
          <cell r="F343" t="str">
            <v>620422199503035413</v>
          </cell>
        </row>
        <row r="344">
          <cell r="F344" t="str">
            <v>620422199211085427</v>
          </cell>
        </row>
        <row r="345">
          <cell r="F345" t="str">
            <v>620422196306135411</v>
          </cell>
        </row>
        <row r="346">
          <cell r="F346" t="str">
            <v>620422196303155441</v>
          </cell>
        </row>
        <row r="347">
          <cell r="F347" t="str">
            <v>620422196206215414</v>
          </cell>
        </row>
        <row r="348">
          <cell r="F348" t="str">
            <v>620422199310085414</v>
          </cell>
        </row>
        <row r="349">
          <cell r="F349" t="str">
            <v>620422196205155464</v>
          </cell>
        </row>
        <row r="350">
          <cell r="F350" t="str">
            <v>620422196805040820</v>
          </cell>
        </row>
        <row r="351">
          <cell r="F351" t="str">
            <v>620422196801020857</v>
          </cell>
        </row>
        <row r="352">
          <cell r="F352" t="str">
            <v>620422199501140818</v>
          </cell>
        </row>
        <row r="353">
          <cell r="F353" t="str">
            <v>62042220200115082X</v>
          </cell>
        </row>
        <row r="354">
          <cell r="F354" t="str">
            <v>620422200809290842</v>
          </cell>
        </row>
        <row r="355">
          <cell r="F355" t="str">
            <v>620422201102080811</v>
          </cell>
        </row>
        <row r="356">
          <cell r="F356" t="str">
            <v>620422195212230827</v>
          </cell>
        </row>
        <row r="357">
          <cell r="F357" t="str">
            <v>620422197906240818</v>
          </cell>
        </row>
        <row r="358">
          <cell r="F358" t="str">
            <v>620422195211050816</v>
          </cell>
        </row>
        <row r="359">
          <cell r="F359" t="str">
            <v>620422196807220817</v>
          </cell>
        </row>
        <row r="360">
          <cell r="F360" t="str">
            <v>620422194008280814</v>
          </cell>
        </row>
        <row r="361">
          <cell r="F361" t="str">
            <v>620422199906200815</v>
          </cell>
        </row>
        <row r="362">
          <cell r="F362" t="str">
            <v>620422197202050821</v>
          </cell>
        </row>
        <row r="363">
          <cell r="F363" t="str">
            <v>620521198612271428</v>
          </cell>
        </row>
        <row r="364">
          <cell r="F364" t="str">
            <v>620422194704030819</v>
          </cell>
        </row>
        <row r="365">
          <cell r="F365" t="str">
            <v>620422198811090815</v>
          </cell>
        </row>
        <row r="366">
          <cell r="F366" t="str">
            <v>620422201708240824</v>
          </cell>
        </row>
        <row r="367">
          <cell r="F367" t="str">
            <v>620422195405200843</v>
          </cell>
        </row>
        <row r="368">
          <cell r="F368" t="str">
            <v>620422201708240840</v>
          </cell>
        </row>
        <row r="369">
          <cell r="F369" t="str">
            <v>62042219490510081X</v>
          </cell>
        </row>
        <row r="370">
          <cell r="F370" t="str">
            <v>620422197210230873</v>
          </cell>
        </row>
        <row r="371">
          <cell r="F371" t="str">
            <v>620422195305080821</v>
          </cell>
        </row>
        <row r="372">
          <cell r="F372" t="str">
            <v>620422197412120816</v>
          </cell>
        </row>
        <row r="373">
          <cell r="F373" t="str">
            <v>620422199812300815</v>
          </cell>
        </row>
        <row r="374">
          <cell r="F374" t="str">
            <v>620422197803080823</v>
          </cell>
        </row>
        <row r="375">
          <cell r="F375" t="str">
            <v>620422201102260812</v>
          </cell>
        </row>
        <row r="376">
          <cell r="F376" t="str">
            <v>620422201610180819</v>
          </cell>
        </row>
        <row r="377">
          <cell r="F377" t="str">
            <v>620422199104200813</v>
          </cell>
        </row>
        <row r="378">
          <cell r="F378" t="str">
            <v>620422196507110819</v>
          </cell>
        </row>
        <row r="379">
          <cell r="F379" t="str">
            <v>620422198711040810</v>
          </cell>
        </row>
        <row r="380">
          <cell r="F380" t="str">
            <v>620422199003030886</v>
          </cell>
        </row>
        <row r="381">
          <cell r="F381" t="str">
            <v>620422201105020849</v>
          </cell>
        </row>
        <row r="382">
          <cell r="F382" t="str">
            <v>620422196809260847</v>
          </cell>
        </row>
        <row r="383">
          <cell r="F383" t="str">
            <v>62042219641219081X</v>
          </cell>
        </row>
        <row r="384">
          <cell r="F384" t="str">
            <v>620422201401200828</v>
          </cell>
        </row>
        <row r="385">
          <cell r="F385" t="str">
            <v>620422198911080817</v>
          </cell>
        </row>
        <row r="386">
          <cell r="F386" t="str">
            <v>620422196910180868</v>
          </cell>
        </row>
        <row r="387">
          <cell r="F387" t="str">
            <v>620422201811130834</v>
          </cell>
        </row>
        <row r="388">
          <cell r="F388" t="str">
            <v>620422199509180865</v>
          </cell>
        </row>
        <row r="389">
          <cell r="F389" t="str">
            <v>620422201108260821</v>
          </cell>
        </row>
        <row r="390">
          <cell r="F390" t="str">
            <v>620422199001010822</v>
          </cell>
        </row>
        <row r="391">
          <cell r="F391" t="str">
            <v>620422198703070817</v>
          </cell>
        </row>
        <row r="392">
          <cell r="F392" t="str">
            <v>620422201512170828</v>
          </cell>
        </row>
        <row r="393">
          <cell r="F393" t="str">
            <v>620422201411280825</v>
          </cell>
        </row>
        <row r="394">
          <cell r="F394" t="str">
            <v>620422198303290810</v>
          </cell>
        </row>
        <row r="395">
          <cell r="F395" t="str">
            <v>620422195904260824</v>
          </cell>
        </row>
        <row r="396">
          <cell r="F396" t="str">
            <v>620422201702250810</v>
          </cell>
        </row>
        <row r="397">
          <cell r="F397" t="str">
            <v>620422198603070828</v>
          </cell>
        </row>
        <row r="398">
          <cell r="F398" t="str">
            <v>620422200612050829</v>
          </cell>
        </row>
        <row r="399">
          <cell r="F399" t="str">
            <v>62042219561112081X</v>
          </cell>
        </row>
        <row r="400">
          <cell r="F400" t="str">
            <v>620422199802080820</v>
          </cell>
        </row>
        <row r="401">
          <cell r="F401" t="str">
            <v>620422197706030816</v>
          </cell>
        </row>
        <row r="402">
          <cell r="F402" t="str">
            <v>620422200207100810</v>
          </cell>
        </row>
        <row r="403">
          <cell r="F403" t="str">
            <v>620422193804220826</v>
          </cell>
        </row>
        <row r="404">
          <cell r="F404" t="str">
            <v>620422198501100811</v>
          </cell>
        </row>
        <row r="405">
          <cell r="F405" t="str">
            <v>620422201110080811</v>
          </cell>
        </row>
        <row r="406">
          <cell r="F406" t="str">
            <v>620422198801210828</v>
          </cell>
        </row>
        <row r="407">
          <cell r="F407" t="str">
            <v>620422196406290822</v>
          </cell>
        </row>
        <row r="408">
          <cell r="F408" t="str">
            <v>620422201601020813</v>
          </cell>
        </row>
        <row r="409">
          <cell r="F409" t="str">
            <v>620422200305090820</v>
          </cell>
        </row>
        <row r="410">
          <cell r="F410" t="str">
            <v>620422200604250839</v>
          </cell>
        </row>
        <row r="411">
          <cell r="F411" t="str">
            <v>62042219430606081X</v>
          </cell>
        </row>
        <row r="412">
          <cell r="F412" t="str">
            <v>620422195204060821</v>
          </cell>
        </row>
        <row r="413">
          <cell r="F413" t="str">
            <v>620422197611080829</v>
          </cell>
        </row>
        <row r="414">
          <cell r="F414" t="str">
            <v>62042219711029081X</v>
          </cell>
        </row>
        <row r="415">
          <cell r="F415" t="str">
            <v>620422199906080841</v>
          </cell>
        </row>
        <row r="416">
          <cell r="F416" t="str">
            <v>620422196702180812</v>
          </cell>
        </row>
        <row r="417">
          <cell r="F417" t="str">
            <v>620422194411280849</v>
          </cell>
        </row>
        <row r="418">
          <cell r="F418" t="str">
            <v>620422201303290815</v>
          </cell>
        </row>
        <row r="419">
          <cell r="F419" t="str">
            <v>620422194501190839</v>
          </cell>
        </row>
        <row r="420">
          <cell r="F420" t="str">
            <v>62042219490725082X</v>
          </cell>
        </row>
        <row r="421">
          <cell r="F421" t="str">
            <v>620422195409250821</v>
          </cell>
        </row>
        <row r="422">
          <cell r="F422" t="str">
            <v>620422200911210829</v>
          </cell>
        </row>
        <row r="423">
          <cell r="F423" t="str">
            <v>522634199007192123</v>
          </cell>
        </row>
        <row r="424">
          <cell r="F424" t="str">
            <v>620422198401220875</v>
          </cell>
        </row>
        <row r="425">
          <cell r="F425" t="str">
            <v>620422195409250813</v>
          </cell>
        </row>
        <row r="426">
          <cell r="F426" t="str">
            <v>620422201103300812</v>
          </cell>
        </row>
        <row r="427">
          <cell r="F427" t="str">
            <v>620422198603140857</v>
          </cell>
        </row>
        <row r="428">
          <cell r="F428" t="str">
            <v>620422197009230812</v>
          </cell>
        </row>
        <row r="429">
          <cell r="F429" t="str">
            <v>620422200207290810</v>
          </cell>
        </row>
        <row r="430">
          <cell r="F430" t="str">
            <v>620422197604270827</v>
          </cell>
        </row>
        <row r="431">
          <cell r="F431" t="str">
            <v>620422199601300815</v>
          </cell>
        </row>
        <row r="432">
          <cell r="F432" t="str">
            <v>620422199810250826</v>
          </cell>
        </row>
        <row r="433">
          <cell r="F433" t="str">
            <v>620422200208040813</v>
          </cell>
        </row>
        <row r="434">
          <cell r="F434" t="str">
            <v>620422199605050868</v>
          </cell>
        </row>
        <row r="435">
          <cell r="F435" t="str">
            <v>620422197101040819</v>
          </cell>
        </row>
        <row r="436">
          <cell r="F436" t="str">
            <v>620422197112130828</v>
          </cell>
        </row>
        <row r="437">
          <cell r="F437" t="str">
            <v>620422196201290829</v>
          </cell>
        </row>
        <row r="438">
          <cell r="F438" t="str">
            <v>620422201003230810</v>
          </cell>
        </row>
        <row r="439">
          <cell r="F439" t="str">
            <v>620422201110220829</v>
          </cell>
        </row>
        <row r="440">
          <cell r="F440" t="str">
            <v>620422193306080816</v>
          </cell>
        </row>
        <row r="441">
          <cell r="F441" t="str">
            <v>620422198201090818</v>
          </cell>
        </row>
        <row r="442">
          <cell r="F442" t="str">
            <v>62042219890403082X</v>
          </cell>
        </row>
        <row r="443">
          <cell r="F443" t="str">
            <v>620422195611280813</v>
          </cell>
        </row>
        <row r="444">
          <cell r="F444" t="str">
            <v>62042219920901083X</v>
          </cell>
        </row>
        <row r="445">
          <cell r="F445" t="str">
            <v>620422196604240818</v>
          </cell>
        </row>
        <row r="446">
          <cell r="F446" t="str">
            <v>620422199808160821</v>
          </cell>
        </row>
        <row r="447">
          <cell r="F447" t="str">
            <v>620422197205010841</v>
          </cell>
        </row>
        <row r="448">
          <cell r="F448" t="str">
            <v>620422199410240821</v>
          </cell>
        </row>
        <row r="449">
          <cell r="F449" t="str">
            <v>620422196805280816</v>
          </cell>
        </row>
        <row r="450">
          <cell r="F450" t="str">
            <v>620422199507070873</v>
          </cell>
        </row>
        <row r="451">
          <cell r="F451" t="str">
            <v>62042219701010096X</v>
          </cell>
        </row>
        <row r="452">
          <cell r="F452" t="str">
            <v>620422194706010811</v>
          </cell>
        </row>
        <row r="453">
          <cell r="F453" t="str">
            <v>620422197810260822</v>
          </cell>
        </row>
        <row r="454">
          <cell r="F454" t="str">
            <v>620422200209120823</v>
          </cell>
        </row>
        <row r="455">
          <cell r="F455" t="str">
            <v>620422195009180828</v>
          </cell>
        </row>
        <row r="456">
          <cell r="F456" t="str">
            <v>620422197502160811</v>
          </cell>
        </row>
        <row r="457">
          <cell r="F457" t="str">
            <v>620422200708060829</v>
          </cell>
        </row>
        <row r="458">
          <cell r="F458" t="str">
            <v>620422200708060810</v>
          </cell>
        </row>
        <row r="459">
          <cell r="F459" t="str">
            <v>620422201110230816</v>
          </cell>
        </row>
        <row r="460">
          <cell r="F460" t="str">
            <v>620422199710140822</v>
          </cell>
        </row>
        <row r="461">
          <cell r="F461" t="str">
            <v>620422199711120823</v>
          </cell>
        </row>
        <row r="462">
          <cell r="F462" t="str">
            <v>620422194502100823</v>
          </cell>
        </row>
        <row r="463">
          <cell r="F463" t="str">
            <v>620422201303050811</v>
          </cell>
        </row>
        <row r="464">
          <cell r="F464" t="str">
            <v>620422198303020810</v>
          </cell>
        </row>
        <row r="465">
          <cell r="F465" t="str">
            <v>620422195406200810</v>
          </cell>
        </row>
        <row r="466">
          <cell r="F466" t="str">
            <v>620422201701210817</v>
          </cell>
        </row>
        <row r="467">
          <cell r="F467" t="str">
            <v>620422195705080820</v>
          </cell>
        </row>
        <row r="468">
          <cell r="F468" t="str">
            <v>620422198906150817</v>
          </cell>
        </row>
        <row r="469">
          <cell r="F469" t="str">
            <v>620502199701117348</v>
          </cell>
        </row>
        <row r="470">
          <cell r="F470" t="str">
            <v>620422201901270822</v>
          </cell>
        </row>
        <row r="471">
          <cell r="F471" t="str">
            <v>620422195412180828</v>
          </cell>
        </row>
        <row r="472">
          <cell r="F472" t="str">
            <v>620422194911110811</v>
          </cell>
        </row>
        <row r="473">
          <cell r="F473" t="str">
            <v>620422195710080817</v>
          </cell>
        </row>
        <row r="474">
          <cell r="F474" t="str">
            <v>620422196603050828</v>
          </cell>
        </row>
        <row r="475">
          <cell r="F475" t="str">
            <v>620422199510020818</v>
          </cell>
        </row>
        <row r="476">
          <cell r="F476" t="str">
            <v>622421197612303540</v>
          </cell>
        </row>
        <row r="477">
          <cell r="F477" t="str">
            <v>622421196912233519</v>
          </cell>
        </row>
        <row r="478">
          <cell r="F478" t="str">
            <v>620422199910040826</v>
          </cell>
        </row>
        <row r="479">
          <cell r="F479" t="str">
            <v>620422200605040817</v>
          </cell>
        </row>
        <row r="480">
          <cell r="F480" t="str">
            <v>620422200312280825</v>
          </cell>
        </row>
        <row r="481">
          <cell r="F481" t="str">
            <v>620422195003060817</v>
          </cell>
        </row>
        <row r="482">
          <cell r="F482" t="str">
            <v>620521198610083386</v>
          </cell>
        </row>
        <row r="483">
          <cell r="F483" t="str">
            <v>62042219540905082X</v>
          </cell>
        </row>
        <row r="484">
          <cell r="F484" t="str">
            <v>620422195711050812</v>
          </cell>
        </row>
        <row r="485">
          <cell r="F485" t="str">
            <v>620422196209160826</v>
          </cell>
        </row>
        <row r="486">
          <cell r="F486" t="str">
            <v>620422199103010874</v>
          </cell>
        </row>
        <row r="487">
          <cell r="F487" t="str">
            <v>620422196710190826</v>
          </cell>
        </row>
        <row r="488">
          <cell r="F488" t="str">
            <v>620422196602050834</v>
          </cell>
        </row>
        <row r="489">
          <cell r="F489" t="str">
            <v>620422199402010858</v>
          </cell>
        </row>
        <row r="490">
          <cell r="F490" t="str">
            <v>620422195401210833</v>
          </cell>
        </row>
        <row r="491">
          <cell r="F491" t="str">
            <v>620422197010080858</v>
          </cell>
        </row>
        <row r="492">
          <cell r="F492" t="str">
            <v>620422199212010814</v>
          </cell>
        </row>
        <row r="493">
          <cell r="F493" t="str">
            <v>620422197002110842</v>
          </cell>
        </row>
        <row r="494">
          <cell r="F494" t="str">
            <v>620422196904260810</v>
          </cell>
        </row>
        <row r="495">
          <cell r="F495" t="str">
            <v>620422199502010871</v>
          </cell>
        </row>
        <row r="496">
          <cell r="F496" t="str">
            <v>620422199602030810</v>
          </cell>
        </row>
        <row r="497">
          <cell r="F497" t="str">
            <v>62042219950808090X</v>
          </cell>
        </row>
        <row r="498">
          <cell r="F498" t="str">
            <v>620422196609180818</v>
          </cell>
        </row>
        <row r="499">
          <cell r="F499" t="str">
            <v>620422197002120821</v>
          </cell>
        </row>
        <row r="500">
          <cell r="F500" t="str">
            <v>620422196409200810</v>
          </cell>
        </row>
        <row r="501">
          <cell r="F501" t="str">
            <v>620422199703050829</v>
          </cell>
        </row>
        <row r="502">
          <cell r="F502" t="str">
            <v>620422198606160837</v>
          </cell>
        </row>
        <row r="503">
          <cell r="F503" t="str">
            <v>620422198803070830</v>
          </cell>
        </row>
        <row r="504">
          <cell r="F504" t="str">
            <v>620422199001080839</v>
          </cell>
        </row>
        <row r="505">
          <cell r="F505" t="str">
            <v>620422195602150814</v>
          </cell>
        </row>
        <row r="506">
          <cell r="F506" t="str">
            <v>620422200401160841</v>
          </cell>
        </row>
        <row r="507">
          <cell r="F507" t="str">
            <v>62042220060220082X</v>
          </cell>
        </row>
        <row r="508">
          <cell r="F508" t="str">
            <v>620422197203210815</v>
          </cell>
        </row>
        <row r="509">
          <cell r="F509" t="str">
            <v>620422200803290817</v>
          </cell>
        </row>
        <row r="510">
          <cell r="F510" t="str">
            <v>62042220001220082X</v>
          </cell>
        </row>
        <row r="511">
          <cell r="F511" t="str">
            <v>620422200203290821</v>
          </cell>
        </row>
        <row r="512">
          <cell r="F512" t="str">
            <v>620422197108010823</v>
          </cell>
        </row>
        <row r="513">
          <cell r="F513" t="str">
            <v>620422195501300828</v>
          </cell>
        </row>
        <row r="514">
          <cell r="F514" t="str">
            <v>620422199911180820</v>
          </cell>
        </row>
        <row r="515">
          <cell r="F515" t="str">
            <v>620422199311020831</v>
          </cell>
        </row>
        <row r="516">
          <cell r="F516" t="str">
            <v>620422196510060824</v>
          </cell>
        </row>
        <row r="517">
          <cell r="F517" t="str">
            <v>620422196301080810</v>
          </cell>
        </row>
        <row r="518">
          <cell r="F518" t="str">
            <v>620422195403150846</v>
          </cell>
        </row>
        <row r="519">
          <cell r="F519" t="str">
            <v>620422195006020810</v>
          </cell>
        </row>
        <row r="520">
          <cell r="F520" t="str">
            <v>620422197802010217</v>
          </cell>
        </row>
        <row r="521">
          <cell r="F521" t="str">
            <v>620422201306210825</v>
          </cell>
        </row>
        <row r="522">
          <cell r="F522" t="str">
            <v>620422194910060816</v>
          </cell>
        </row>
        <row r="523">
          <cell r="F523" t="str">
            <v>620422200912210855</v>
          </cell>
        </row>
        <row r="524">
          <cell r="F524" t="str">
            <v>620422198203050895</v>
          </cell>
        </row>
        <row r="525">
          <cell r="F525" t="str">
            <v>622425198610044848</v>
          </cell>
        </row>
        <row r="526">
          <cell r="F526" t="str">
            <v>620422195412030811</v>
          </cell>
        </row>
        <row r="527">
          <cell r="F527" t="str">
            <v>620422195606050845</v>
          </cell>
        </row>
        <row r="528">
          <cell r="F528" t="str">
            <v>620422194010010848</v>
          </cell>
        </row>
        <row r="529">
          <cell r="F529" t="str">
            <v>620422198905230815</v>
          </cell>
        </row>
        <row r="530">
          <cell r="F530" t="str">
            <v>142601199104017329</v>
          </cell>
        </row>
        <row r="531">
          <cell r="F531" t="str">
            <v>620422201911010813</v>
          </cell>
        </row>
        <row r="532">
          <cell r="F532" t="str">
            <v>620422201306160848</v>
          </cell>
        </row>
        <row r="533">
          <cell r="F533" t="str">
            <v>620422196202280825</v>
          </cell>
        </row>
        <row r="534">
          <cell r="F534" t="str">
            <v>62042219840306081X</v>
          </cell>
        </row>
        <row r="535">
          <cell r="F535" t="str">
            <v>620422195004230814</v>
          </cell>
        </row>
        <row r="536">
          <cell r="F536" t="str">
            <v>620422198110120823</v>
          </cell>
        </row>
        <row r="537">
          <cell r="F537" t="str">
            <v>620422195311210848</v>
          </cell>
        </row>
        <row r="538">
          <cell r="F538" t="str">
            <v>620422199110060810</v>
          </cell>
        </row>
        <row r="539">
          <cell r="F539" t="str">
            <v>620422194108110820</v>
          </cell>
        </row>
        <row r="540">
          <cell r="F540" t="str">
            <v>620422196007060819</v>
          </cell>
        </row>
        <row r="541">
          <cell r="F541" t="str">
            <v>620422201407030823</v>
          </cell>
        </row>
        <row r="542">
          <cell r="F542" t="str">
            <v>620422196402100825</v>
          </cell>
        </row>
        <row r="543">
          <cell r="F543" t="str">
            <v>620422201408060813</v>
          </cell>
        </row>
        <row r="544">
          <cell r="F544" t="str">
            <v>620422195910080838</v>
          </cell>
        </row>
        <row r="545">
          <cell r="F545" t="str">
            <v>620422198301090815</v>
          </cell>
        </row>
        <row r="546">
          <cell r="F546" t="str">
            <v>620422201303120816</v>
          </cell>
        </row>
        <row r="547">
          <cell r="F547" t="str">
            <v>62042220190308082X</v>
          </cell>
        </row>
        <row r="548">
          <cell r="F548" t="str">
            <v>620422197903010849</v>
          </cell>
        </row>
        <row r="549">
          <cell r="F549" t="str">
            <v>62042219880209083X</v>
          </cell>
        </row>
        <row r="550">
          <cell r="F550" t="str">
            <v>620422196305160826</v>
          </cell>
        </row>
        <row r="551">
          <cell r="F551" t="str">
            <v>620422198111130812</v>
          </cell>
        </row>
        <row r="552">
          <cell r="F552" t="str">
            <v>620422196008060810</v>
          </cell>
        </row>
        <row r="553">
          <cell r="F553" t="str">
            <v>620422201306170819</v>
          </cell>
        </row>
        <row r="554">
          <cell r="F554" t="str">
            <v>620422201812290821</v>
          </cell>
        </row>
        <row r="555">
          <cell r="F555" t="str">
            <v>620422197301100820</v>
          </cell>
        </row>
        <row r="556">
          <cell r="F556" t="str">
            <v>620422200704110833</v>
          </cell>
        </row>
        <row r="557">
          <cell r="F557" t="str">
            <v>620422200001170821</v>
          </cell>
        </row>
        <row r="558">
          <cell r="F558" t="str">
            <v>620422196910260817</v>
          </cell>
        </row>
        <row r="559">
          <cell r="F559" t="str">
            <v>620422200511150820</v>
          </cell>
        </row>
        <row r="560">
          <cell r="F560" t="str">
            <v>620422196711030816</v>
          </cell>
        </row>
        <row r="561">
          <cell r="F561" t="str">
            <v>620422193808190820</v>
          </cell>
        </row>
        <row r="562">
          <cell r="F562" t="str">
            <v>620422196510030836</v>
          </cell>
        </row>
        <row r="563">
          <cell r="F563" t="str">
            <v>620422197703050811</v>
          </cell>
        </row>
        <row r="564">
          <cell r="F564" t="str">
            <v>620422201610170813</v>
          </cell>
        </row>
        <row r="565">
          <cell r="F565" t="str">
            <v>62042220021221082X</v>
          </cell>
        </row>
        <row r="566">
          <cell r="F566" t="str">
            <v>620422195108240849</v>
          </cell>
        </row>
        <row r="567">
          <cell r="F567" t="str">
            <v>620422195111290839</v>
          </cell>
        </row>
        <row r="568">
          <cell r="F568" t="str">
            <v>620422198004050825</v>
          </cell>
        </row>
        <row r="569">
          <cell r="F569" t="str">
            <v>659001201702131838</v>
          </cell>
        </row>
        <row r="570">
          <cell r="F570" t="str">
            <v>620422196208020813</v>
          </cell>
        </row>
        <row r="571">
          <cell r="F571" t="str">
            <v>62042219901001274X</v>
          </cell>
        </row>
        <row r="572">
          <cell r="F572" t="str">
            <v>620422198711090850</v>
          </cell>
        </row>
        <row r="573">
          <cell r="F573" t="str">
            <v>620422196405040821</v>
          </cell>
        </row>
        <row r="574">
          <cell r="F574" t="str">
            <v>620422200412200810</v>
          </cell>
        </row>
        <row r="575">
          <cell r="F575" t="str">
            <v>620422198103176423</v>
          </cell>
        </row>
        <row r="576">
          <cell r="F576" t="str">
            <v>620422194702280849</v>
          </cell>
        </row>
        <row r="577">
          <cell r="F577" t="str">
            <v>620422197710240816</v>
          </cell>
        </row>
        <row r="578">
          <cell r="F578" t="str">
            <v>620422199511180821</v>
          </cell>
        </row>
        <row r="579">
          <cell r="F579" t="str">
            <v>620422196811200819</v>
          </cell>
        </row>
        <row r="580">
          <cell r="F580" t="str">
            <v>62042219980325081X</v>
          </cell>
        </row>
        <row r="581">
          <cell r="F581" t="str">
            <v>620422197004220826</v>
          </cell>
        </row>
        <row r="582">
          <cell r="F582" t="str">
            <v>620422196303210818</v>
          </cell>
        </row>
        <row r="583">
          <cell r="F583" t="str">
            <v>620422196112070824</v>
          </cell>
        </row>
        <row r="584">
          <cell r="F584" t="str">
            <v>620422194809170834</v>
          </cell>
        </row>
        <row r="585">
          <cell r="F585" t="str">
            <v>620422197310242222</v>
          </cell>
        </row>
        <row r="586">
          <cell r="F586" t="str">
            <v>620422200310222218</v>
          </cell>
        </row>
        <row r="587">
          <cell r="F587" t="str">
            <v>620422195009220826</v>
          </cell>
        </row>
        <row r="588">
          <cell r="F588" t="str">
            <v>620422197007170836</v>
          </cell>
        </row>
        <row r="589">
          <cell r="F589" t="str">
            <v>620422197005090816</v>
          </cell>
        </row>
        <row r="590">
          <cell r="F590" t="str">
            <v>620422197209300811</v>
          </cell>
        </row>
        <row r="591">
          <cell r="F591" t="str">
            <v>620422194804130817</v>
          </cell>
        </row>
        <row r="592">
          <cell r="F592" t="str">
            <v>620422200411120819</v>
          </cell>
        </row>
        <row r="593">
          <cell r="F593" t="str">
            <v>620422199501010829</v>
          </cell>
        </row>
        <row r="594">
          <cell r="F594" t="str">
            <v>620422197508010822</v>
          </cell>
        </row>
        <row r="595">
          <cell r="F595" t="str">
            <v>620422195111260840</v>
          </cell>
        </row>
        <row r="596">
          <cell r="F596" t="str">
            <v>620422199805070847</v>
          </cell>
        </row>
        <row r="597">
          <cell r="F597" t="str">
            <v>620422194706210813</v>
          </cell>
        </row>
        <row r="598">
          <cell r="F598" t="str">
            <v>620422197902010847</v>
          </cell>
        </row>
        <row r="599">
          <cell r="F599" t="str">
            <v>620422200105040810</v>
          </cell>
        </row>
        <row r="600">
          <cell r="F600" t="str">
            <v>620422200105040829</v>
          </cell>
        </row>
        <row r="601">
          <cell r="F601" t="str">
            <v>620422197111050818</v>
          </cell>
        </row>
        <row r="602">
          <cell r="F602" t="str">
            <v>620422193706190811</v>
          </cell>
        </row>
        <row r="603">
          <cell r="F603" t="str">
            <v>620422200809200827</v>
          </cell>
        </row>
        <row r="604">
          <cell r="F604" t="str">
            <v>620422201012230820</v>
          </cell>
        </row>
        <row r="605">
          <cell r="F605" t="str">
            <v>620422198704060848</v>
          </cell>
        </row>
        <row r="606">
          <cell r="F606" t="str">
            <v>620422201211070815</v>
          </cell>
        </row>
        <row r="607">
          <cell r="F607" t="str">
            <v>620422198412160812</v>
          </cell>
        </row>
        <row r="608">
          <cell r="F608" t="str">
            <v>620422197101150823</v>
          </cell>
        </row>
        <row r="609">
          <cell r="F609" t="str">
            <v>620422199301180815</v>
          </cell>
        </row>
        <row r="610">
          <cell r="F610" t="str">
            <v>620422194712150829</v>
          </cell>
        </row>
        <row r="611">
          <cell r="F611" t="str">
            <v>620422194701230815</v>
          </cell>
        </row>
        <row r="612">
          <cell r="F612" t="str">
            <v>620422199503050867</v>
          </cell>
        </row>
        <row r="613">
          <cell r="F613" t="str">
            <v>620422194110110838</v>
          </cell>
        </row>
        <row r="614">
          <cell r="F614" t="str">
            <v>620422198204180819</v>
          </cell>
        </row>
        <row r="615">
          <cell r="F615" t="str">
            <v>620422201210110811</v>
          </cell>
        </row>
        <row r="616">
          <cell r="F616" t="str">
            <v>620422198909180827</v>
          </cell>
        </row>
        <row r="617">
          <cell r="F617" t="str">
            <v>620422200810290815</v>
          </cell>
        </row>
        <row r="618">
          <cell r="F618" t="str">
            <v>620422195502160839</v>
          </cell>
        </row>
        <row r="619">
          <cell r="F619" t="str">
            <v>620422195912060822</v>
          </cell>
        </row>
        <row r="620">
          <cell r="F620" t="str">
            <v>620422197909280815</v>
          </cell>
        </row>
        <row r="621">
          <cell r="F621" t="str">
            <v>620422200702070815</v>
          </cell>
        </row>
        <row r="622">
          <cell r="F622" t="str">
            <v>620422198410100867</v>
          </cell>
        </row>
        <row r="623">
          <cell r="F623" t="str">
            <v>620422200311030824</v>
          </cell>
        </row>
        <row r="624">
          <cell r="F624" t="str">
            <v>620422200202070819</v>
          </cell>
        </row>
        <row r="625">
          <cell r="F625" t="str">
            <v>620422194806180834</v>
          </cell>
        </row>
        <row r="626">
          <cell r="F626" t="str">
            <v>620422200807280827</v>
          </cell>
        </row>
        <row r="627">
          <cell r="F627" t="str">
            <v>620422197305140811</v>
          </cell>
        </row>
        <row r="628">
          <cell r="F628" t="str">
            <v>620422197802260822</v>
          </cell>
        </row>
        <row r="629">
          <cell r="F629" t="str">
            <v>620422194704240824</v>
          </cell>
        </row>
        <row r="630">
          <cell r="F630" t="str">
            <v>620422197405050864</v>
          </cell>
        </row>
        <row r="631">
          <cell r="F631" t="str">
            <v>620422199608250857</v>
          </cell>
        </row>
        <row r="632">
          <cell r="F632" t="str">
            <v>620422197010060857</v>
          </cell>
        </row>
        <row r="633">
          <cell r="F633" t="str">
            <v>620422200612220824</v>
          </cell>
        </row>
        <row r="634">
          <cell r="F634" t="str">
            <v>62042219620311081X</v>
          </cell>
        </row>
        <row r="635">
          <cell r="F635" t="str">
            <v>62042219670715084X</v>
          </cell>
        </row>
        <row r="636">
          <cell r="F636" t="str">
            <v>620422198804040836</v>
          </cell>
        </row>
        <row r="637">
          <cell r="F637" t="str">
            <v>620422199310100899</v>
          </cell>
        </row>
        <row r="638">
          <cell r="F638" t="str">
            <v>620422197012190815</v>
          </cell>
        </row>
        <row r="639">
          <cell r="F639" t="str">
            <v>620422200111150821</v>
          </cell>
        </row>
        <row r="640">
          <cell r="F640" t="str">
            <v>620422200111150813</v>
          </cell>
        </row>
        <row r="641">
          <cell r="F641" t="str">
            <v>620422194310020837</v>
          </cell>
        </row>
        <row r="642">
          <cell r="F642" t="str">
            <v>620422197404060825</v>
          </cell>
        </row>
        <row r="643">
          <cell r="F643" t="str">
            <v>620422195607020816</v>
          </cell>
        </row>
        <row r="644">
          <cell r="F644" t="str">
            <v>62242119930320322X</v>
          </cell>
        </row>
        <row r="645">
          <cell r="F645" t="str">
            <v>620422201306300812</v>
          </cell>
        </row>
        <row r="646">
          <cell r="F646" t="str">
            <v>620422201906080825</v>
          </cell>
        </row>
        <row r="647">
          <cell r="F647" t="str">
            <v>620422199004040875</v>
          </cell>
        </row>
        <row r="648">
          <cell r="F648" t="str">
            <v>620422199310100872</v>
          </cell>
        </row>
        <row r="649">
          <cell r="F649" t="str">
            <v>62042219670515082X</v>
          </cell>
        </row>
        <row r="650">
          <cell r="F650" t="str">
            <v>620422194009250852</v>
          </cell>
        </row>
        <row r="651">
          <cell r="F651" t="str">
            <v>620422199109150843</v>
          </cell>
        </row>
        <row r="652">
          <cell r="F652" t="str">
            <v>620422196303180815</v>
          </cell>
        </row>
        <row r="653">
          <cell r="F653" t="str">
            <v>620422195709090831</v>
          </cell>
        </row>
        <row r="654">
          <cell r="F654" t="str">
            <v>62042219811003081X</v>
          </cell>
        </row>
        <row r="655">
          <cell r="F655" t="str">
            <v>620422200208020812</v>
          </cell>
        </row>
        <row r="656">
          <cell r="F656" t="str">
            <v>62042219620622082X</v>
          </cell>
        </row>
        <row r="657">
          <cell r="F657" t="str">
            <v>622421197906223562</v>
          </cell>
        </row>
        <row r="658">
          <cell r="F658" t="str">
            <v>620422200707290825</v>
          </cell>
        </row>
        <row r="659">
          <cell r="F659" t="str">
            <v>620422198606020818</v>
          </cell>
        </row>
        <row r="660">
          <cell r="F660" t="str">
            <v>620422201501040825</v>
          </cell>
        </row>
        <row r="661">
          <cell r="F661" t="str">
            <v>620422198704141728</v>
          </cell>
        </row>
        <row r="662">
          <cell r="F662" t="str">
            <v>620422195401120811</v>
          </cell>
        </row>
        <row r="663">
          <cell r="F663" t="str">
            <v>620422201303260827</v>
          </cell>
        </row>
        <row r="664">
          <cell r="F664" t="str">
            <v>620422195610200842</v>
          </cell>
        </row>
        <row r="665">
          <cell r="F665" t="str">
            <v>620422201701150818</v>
          </cell>
        </row>
        <row r="666">
          <cell r="F666" t="str">
            <v>620422201009120823</v>
          </cell>
        </row>
        <row r="667">
          <cell r="F667" t="str">
            <v>620422200609130844</v>
          </cell>
        </row>
        <row r="668">
          <cell r="F668" t="str">
            <v>620422194810060827</v>
          </cell>
        </row>
        <row r="669">
          <cell r="F669" t="str">
            <v>620422199810040829</v>
          </cell>
        </row>
        <row r="670">
          <cell r="F670" t="str">
            <v>620422197107070824</v>
          </cell>
        </row>
        <row r="671">
          <cell r="F671" t="str">
            <v>620422195011270830</v>
          </cell>
        </row>
        <row r="672">
          <cell r="F672" t="str">
            <v>620422197107070816</v>
          </cell>
        </row>
        <row r="673">
          <cell r="F673" t="str">
            <v>620422195012120826</v>
          </cell>
        </row>
        <row r="674">
          <cell r="F674" t="str">
            <v>620422201801270833</v>
          </cell>
        </row>
        <row r="675">
          <cell r="F675" t="str">
            <v>620422201108080820</v>
          </cell>
        </row>
        <row r="676">
          <cell r="F676" t="str">
            <v>620422197704090831</v>
          </cell>
        </row>
        <row r="677">
          <cell r="F677" t="str">
            <v>620422198510013568</v>
          </cell>
        </row>
        <row r="678">
          <cell r="F678" t="str">
            <v>620422195009290816</v>
          </cell>
        </row>
        <row r="679">
          <cell r="F679" t="str">
            <v>620422201407120829</v>
          </cell>
        </row>
        <row r="680">
          <cell r="F680" t="str">
            <v>62042219900217081X</v>
          </cell>
        </row>
        <row r="681">
          <cell r="F681" t="str">
            <v>620422194106260817</v>
          </cell>
        </row>
        <row r="682">
          <cell r="F682" t="str">
            <v>620422197008130828</v>
          </cell>
        </row>
        <row r="683">
          <cell r="F683" t="str">
            <v>620422199401010813</v>
          </cell>
        </row>
        <row r="684">
          <cell r="F684" t="str">
            <v>620422193908260822</v>
          </cell>
        </row>
        <row r="685">
          <cell r="F685" t="str">
            <v>620422195812290831</v>
          </cell>
        </row>
        <row r="686">
          <cell r="F686" t="str">
            <v>62042219940101083X</v>
          </cell>
        </row>
        <row r="687">
          <cell r="F687" t="str">
            <v>62042219940925082X</v>
          </cell>
        </row>
        <row r="688">
          <cell r="F688" t="str">
            <v>620422200501250828</v>
          </cell>
        </row>
        <row r="689">
          <cell r="F689" t="str">
            <v>620422196902030819</v>
          </cell>
        </row>
        <row r="690">
          <cell r="F690" t="str">
            <v>620422199901230820</v>
          </cell>
        </row>
        <row r="691">
          <cell r="F691" t="str">
            <v>620422200706030810</v>
          </cell>
        </row>
        <row r="692">
          <cell r="F692" t="str">
            <v>62042219470908084X</v>
          </cell>
        </row>
        <row r="693">
          <cell r="F693" t="str">
            <v>620422199311110861</v>
          </cell>
        </row>
        <row r="694">
          <cell r="F694" t="str">
            <v>620422197105090821</v>
          </cell>
        </row>
        <row r="695">
          <cell r="F695" t="str">
            <v>620422201105010819</v>
          </cell>
        </row>
        <row r="696">
          <cell r="F696" t="str">
            <v>620422195308260828</v>
          </cell>
        </row>
        <row r="697">
          <cell r="F697" t="str">
            <v>620422200607240820</v>
          </cell>
        </row>
        <row r="698">
          <cell r="F698" t="str">
            <v>620422200301300819</v>
          </cell>
        </row>
        <row r="699">
          <cell r="F699" t="str">
            <v>620422197903180813</v>
          </cell>
        </row>
        <row r="700">
          <cell r="F700" t="str">
            <v>620422198208250845</v>
          </cell>
        </row>
        <row r="701">
          <cell r="F701" t="str">
            <v>620422195205220815</v>
          </cell>
        </row>
        <row r="702">
          <cell r="F702" t="str">
            <v>620422196210060814</v>
          </cell>
        </row>
        <row r="703">
          <cell r="F703" t="str">
            <v>620422199908130814</v>
          </cell>
        </row>
        <row r="704">
          <cell r="F704" t="str">
            <v>620422200505200828</v>
          </cell>
        </row>
        <row r="705">
          <cell r="F705" t="str">
            <v>620422197408200848</v>
          </cell>
        </row>
        <row r="706">
          <cell r="F706" t="str">
            <v>620422201003240816</v>
          </cell>
        </row>
        <row r="707">
          <cell r="F707" t="str">
            <v>620422197307240840</v>
          </cell>
        </row>
        <row r="708">
          <cell r="F708" t="str">
            <v>620422197302250812</v>
          </cell>
        </row>
        <row r="709">
          <cell r="F709" t="str">
            <v>620422200008110821</v>
          </cell>
        </row>
        <row r="710">
          <cell r="F710" t="str">
            <v>620422199709070812</v>
          </cell>
        </row>
        <row r="711">
          <cell r="F711" t="str">
            <v>620422194709090829</v>
          </cell>
        </row>
        <row r="712">
          <cell r="F712" t="str">
            <v>620422194406160818</v>
          </cell>
        </row>
        <row r="713">
          <cell r="F713" t="str">
            <v>620422201104160815</v>
          </cell>
        </row>
        <row r="714">
          <cell r="F714" t="str">
            <v>620422198205060851</v>
          </cell>
        </row>
        <row r="715">
          <cell r="F715" t="str">
            <v>620423198908122322</v>
          </cell>
        </row>
        <row r="716">
          <cell r="F716" t="str">
            <v>62042219571103082X</v>
          </cell>
        </row>
        <row r="717">
          <cell r="F717" t="str">
            <v>620422200909250813</v>
          </cell>
        </row>
        <row r="718">
          <cell r="F718" t="str">
            <v>620422195505290815</v>
          </cell>
        </row>
        <row r="719">
          <cell r="F719" t="str">
            <v>62042219991128083X</v>
          </cell>
        </row>
        <row r="720">
          <cell r="F720" t="str">
            <v>620422197610110862</v>
          </cell>
        </row>
        <row r="721">
          <cell r="F721" t="str">
            <v>620422201006230824</v>
          </cell>
        </row>
        <row r="722">
          <cell r="F722" t="str">
            <v>620422194110110811</v>
          </cell>
        </row>
        <row r="723">
          <cell r="F723" t="str">
            <v>620422197103150819</v>
          </cell>
        </row>
        <row r="724">
          <cell r="F724" t="str">
            <v>620422201609120819</v>
          </cell>
        </row>
        <row r="725">
          <cell r="F725" t="str">
            <v>622421199308023527</v>
          </cell>
        </row>
        <row r="726">
          <cell r="F726" t="str">
            <v>62042219890311081X</v>
          </cell>
        </row>
        <row r="727">
          <cell r="F727" t="str">
            <v>620422196703030816</v>
          </cell>
        </row>
        <row r="728">
          <cell r="F728" t="str">
            <v>620422201908290818</v>
          </cell>
        </row>
        <row r="729">
          <cell r="F729" t="str">
            <v>620422196503180844</v>
          </cell>
        </row>
        <row r="730">
          <cell r="F730" t="str">
            <v>620422201703250820</v>
          </cell>
        </row>
        <row r="731">
          <cell r="F731" t="str">
            <v>620422201109140821</v>
          </cell>
        </row>
        <row r="732">
          <cell r="F732" t="str">
            <v>62242119910104382X</v>
          </cell>
        </row>
        <row r="733">
          <cell r="F733" t="str">
            <v>620422198809110813</v>
          </cell>
        </row>
        <row r="734">
          <cell r="F734" t="str">
            <v>620422194501190820</v>
          </cell>
        </row>
        <row r="735">
          <cell r="F735" t="str">
            <v>620422201310060823</v>
          </cell>
        </row>
        <row r="736">
          <cell r="F736" t="str">
            <v>620422201902040826</v>
          </cell>
        </row>
        <row r="737">
          <cell r="F737" t="str">
            <v>620422201504240822</v>
          </cell>
        </row>
        <row r="738">
          <cell r="F738" t="str">
            <v>620422196708060811</v>
          </cell>
        </row>
        <row r="739">
          <cell r="F739" t="str">
            <v>620422199010110219</v>
          </cell>
        </row>
        <row r="740">
          <cell r="F740" t="str">
            <v>620422196809030865</v>
          </cell>
        </row>
        <row r="741">
          <cell r="F741" t="str">
            <v>620422199407230825</v>
          </cell>
        </row>
        <row r="742">
          <cell r="F742" t="str">
            <v>620422200007240827</v>
          </cell>
        </row>
        <row r="743">
          <cell r="F743" t="str">
            <v>620422197105280860</v>
          </cell>
        </row>
        <row r="744">
          <cell r="F744" t="str">
            <v>620422200007240819</v>
          </cell>
        </row>
        <row r="745">
          <cell r="F745" t="str">
            <v>620422196811110813</v>
          </cell>
        </row>
        <row r="746">
          <cell r="F746" t="str">
            <v>620422201603220819</v>
          </cell>
        </row>
        <row r="747">
          <cell r="F747" t="str">
            <v>620422199502010900</v>
          </cell>
        </row>
        <row r="748">
          <cell r="F748" t="str">
            <v>620422198908080832</v>
          </cell>
        </row>
        <row r="749">
          <cell r="F749" t="str">
            <v>620422196901210826</v>
          </cell>
        </row>
        <row r="750">
          <cell r="F750" t="str">
            <v>620422201803020811</v>
          </cell>
        </row>
        <row r="751">
          <cell r="F751" t="str">
            <v>62042219970216084X</v>
          </cell>
        </row>
        <row r="752">
          <cell r="F752" t="str">
            <v>620422194610040813</v>
          </cell>
        </row>
        <row r="753">
          <cell r="F753" t="str">
            <v>620422200402050812</v>
          </cell>
        </row>
        <row r="754">
          <cell r="F754" t="str">
            <v>620422200204270814</v>
          </cell>
        </row>
        <row r="755">
          <cell r="F755" t="str">
            <v>620422194801060825</v>
          </cell>
        </row>
        <row r="756">
          <cell r="F756" t="str">
            <v>620422196812240812</v>
          </cell>
        </row>
        <row r="757">
          <cell r="F757" t="str">
            <v>620422197702060823</v>
          </cell>
        </row>
        <row r="758">
          <cell r="F758" t="str">
            <v>62042219560814081X</v>
          </cell>
        </row>
        <row r="759">
          <cell r="F759" t="str">
            <v>620422196209210846</v>
          </cell>
        </row>
        <row r="760">
          <cell r="F760" t="str">
            <v>620422201110090817</v>
          </cell>
        </row>
        <row r="761">
          <cell r="F761" t="str">
            <v>620422201004290823</v>
          </cell>
        </row>
        <row r="762">
          <cell r="F762" t="str">
            <v>622424198601114422</v>
          </cell>
        </row>
        <row r="763">
          <cell r="F763" t="str">
            <v>620422198505020851</v>
          </cell>
        </row>
        <row r="764">
          <cell r="F764" t="str">
            <v>620422199509130833</v>
          </cell>
        </row>
        <row r="765">
          <cell r="F765" t="str">
            <v>620422196908260818</v>
          </cell>
        </row>
        <row r="766">
          <cell r="F766" t="str">
            <v>620422197109130843</v>
          </cell>
        </row>
        <row r="767">
          <cell r="F767" t="str">
            <v>620422196801070811</v>
          </cell>
        </row>
        <row r="768">
          <cell r="F768" t="str">
            <v>625021197005060824</v>
          </cell>
        </row>
        <row r="769">
          <cell r="F769" t="str">
            <v>620422199311080818</v>
          </cell>
        </row>
        <row r="770">
          <cell r="F770" t="str">
            <v>620422199609120819</v>
          </cell>
        </row>
        <row r="771">
          <cell r="F771" t="str">
            <v>620422199802080839</v>
          </cell>
        </row>
        <row r="772">
          <cell r="F772" t="str">
            <v>620422197211160811</v>
          </cell>
        </row>
        <row r="773">
          <cell r="F773" t="str">
            <v>620422195302170821</v>
          </cell>
        </row>
        <row r="774">
          <cell r="F774" t="str">
            <v>620422194406060817</v>
          </cell>
        </row>
        <row r="775">
          <cell r="F775" t="str">
            <v>620422197012190823</v>
          </cell>
        </row>
        <row r="776">
          <cell r="F776" t="str">
            <v>620422200401010819</v>
          </cell>
        </row>
        <row r="777">
          <cell r="F777" t="str">
            <v>620422201303250821</v>
          </cell>
        </row>
        <row r="778">
          <cell r="F778" t="str">
            <v>620422200904010845</v>
          </cell>
        </row>
        <row r="779">
          <cell r="F779" t="str">
            <v>620422197302240817</v>
          </cell>
        </row>
        <row r="780">
          <cell r="F780" t="str">
            <v>620422201101290817</v>
          </cell>
        </row>
        <row r="781">
          <cell r="F781" t="str">
            <v>620422199212040829</v>
          </cell>
        </row>
        <row r="782">
          <cell r="F782" t="str">
            <v>620422196805040812</v>
          </cell>
        </row>
        <row r="783">
          <cell r="F783" t="str">
            <v>62042219730821082X</v>
          </cell>
        </row>
        <row r="784">
          <cell r="F784" t="str">
            <v>620422199802170818</v>
          </cell>
        </row>
        <row r="785">
          <cell r="F785" t="str">
            <v>620422198910300830</v>
          </cell>
        </row>
        <row r="786">
          <cell r="F786" t="str">
            <v>620422195801240820</v>
          </cell>
        </row>
        <row r="787">
          <cell r="F787" t="str">
            <v>620422197203290819</v>
          </cell>
        </row>
        <row r="788">
          <cell r="F788" t="str">
            <v>620422199909250842</v>
          </cell>
        </row>
        <row r="789">
          <cell r="F789" t="str">
            <v>620422195008010819</v>
          </cell>
        </row>
        <row r="790">
          <cell r="F790" t="str">
            <v>620422194710180848</v>
          </cell>
        </row>
        <row r="791">
          <cell r="F791" t="str">
            <v>620422200101040848</v>
          </cell>
        </row>
        <row r="792">
          <cell r="F792" t="str">
            <v>620422198704280832</v>
          </cell>
        </row>
        <row r="793">
          <cell r="F793" t="str">
            <v>620422198906100908</v>
          </cell>
        </row>
        <row r="794">
          <cell r="F794" t="str">
            <v>620422200807190821</v>
          </cell>
        </row>
        <row r="795">
          <cell r="F795" t="str">
            <v>62042220100831081X</v>
          </cell>
        </row>
        <row r="796">
          <cell r="F796" t="str">
            <v>620422200603010833</v>
          </cell>
        </row>
        <row r="797">
          <cell r="F797" t="str">
            <v>620422200901150818</v>
          </cell>
        </row>
        <row r="798">
          <cell r="F798" t="str">
            <v>620422198212040824</v>
          </cell>
        </row>
        <row r="799">
          <cell r="F799" t="str">
            <v>620422200305070838</v>
          </cell>
        </row>
        <row r="800">
          <cell r="F800" t="str">
            <v>620422195502210816</v>
          </cell>
        </row>
        <row r="801">
          <cell r="F801" t="str">
            <v>620422198108200816</v>
          </cell>
        </row>
        <row r="802">
          <cell r="F802" t="str">
            <v>620422193208130816</v>
          </cell>
        </row>
        <row r="803">
          <cell r="F803" t="str">
            <v>62042219571015082X</v>
          </cell>
        </row>
        <row r="804">
          <cell r="F804" t="str">
            <v>620422193104250821</v>
          </cell>
        </row>
        <row r="805">
          <cell r="F805" t="str">
            <v>620422196801020814</v>
          </cell>
        </row>
        <row r="806">
          <cell r="F806" t="str">
            <v>620422199308180850</v>
          </cell>
        </row>
        <row r="807">
          <cell r="F807" t="str">
            <v>620422199507110820</v>
          </cell>
        </row>
        <row r="808">
          <cell r="F808" t="str">
            <v>620422196902180841</v>
          </cell>
        </row>
        <row r="809">
          <cell r="F809" t="str">
            <v>620422199103260814</v>
          </cell>
        </row>
        <row r="810">
          <cell r="F810" t="str">
            <v>62042219701020083X</v>
          </cell>
        </row>
        <row r="811">
          <cell r="F811" t="str">
            <v>620422194304100849</v>
          </cell>
        </row>
        <row r="812">
          <cell r="F812" t="str">
            <v>620422193909110818</v>
          </cell>
        </row>
        <row r="813">
          <cell r="F813" t="str">
            <v>620422197102070841</v>
          </cell>
        </row>
        <row r="814">
          <cell r="F814" t="str">
            <v>620422199809030818</v>
          </cell>
        </row>
        <row r="815">
          <cell r="F815" t="str">
            <v>620422199503070825</v>
          </cell>
        </row>
        <row r="816">
          <cell r="F816" t="str">
            <v>620422196512110848</v>
          </cell>
        </row>
        <row r="817">
          <cell r="F817" t="str">
            <v>620422199710010833</v>
          </cell>
        </row>
        <row r="818">
          <cell r="F818" t="str">
            <v>620422196911130854</v>
          </cell>
        </row>
        <row r="819">
          <cell r="F819" t="str">
            <v>620422197111280840</v>
          </cell>
        </row>
        <row r="820">
          <cell r="F820" t="str">
            <v>620422199303050811</v>
          </cell>
        </row>
        <row r="821">
          <cell r="F821" t="str">
            <v>620422198811020825</v>
          </cell>
        </row>
        <row r="822">
          <cell r="F822" t="str">
            <v>62042220111016082X</v>
          </cell>
        </row>
        <row r="823">
          <cell r="F823" t="str">
            <v>620422196211250812</v>
          </cell>
        </row>
        <row r="824">
          <cell r="F824" t="str">
            <v>620422201608200825</v>
          </cell>
        </row>
        <row r="825">
          <cell r="F825" t="str">
            <v>620422196310170826</v>
          </cell>
        </row>
        <row r="826">
          <cell r="F826" t="str">
            <v>620422198602170819</v>
          </cell>
        </row>
        <row r="827">
          <cell r="F827" t="str">
            <v>620422200908120822</v>
          </cell>
        </row>
        <row r="828">
          <cell r="F828" t="str">
            <v>620422199706060811</v>
          </cell>
        </row>
        <row r="829">
          <cell r="F829" t="str">
            <v>620422199409040822</v>
          </cell>
        </row>
        <row r="830">
          <cell r="F830" t="str">
            <v>620422197201120824</v>
          </cell>
        </row>
        <row r="831">
          <cell r="F831" t="str">
            <v>620422199508120836</v>
          </cell>
        </row>
        <row r="832">
          <cell r="F832" t="str">
            <v>620422197102230817</v>
          </cell>
        </row>
        <row r="833">
          <cell r="F833" t="str">
            <v>622421197109183529</v>
          </cell>
        </row>
        <row r="834">
          <cell r="F834" t="str">
            <v>620422194305080827</v>
          </cell>
        </row>
        <row r="835">
          <cell r="F835" t="str">
            <v>620422199709150820</v>
          </cell>
        </row>
        <row r="836">
          <cell r="F836" t="str">
            <v>620422200405190829</v>
          </cell>
        </row>
        <row r="837">
          <cell r="F837" t="str">
            <v>620422195307140824</v>
          </cell>
        </row>
        <row r="838">
          <cell r="F838" t="str">
            <v>620422200810160818</v>
          </cell>
        </row>
        <row r="839">
          <cell r="F839" t="str">
            <v>62042219491222081X</v>
          </cell>
        </row>
        <row r="840">
          <cell r="F840" t="str">
            <v>620422200705010826</v>
          </cell>
        </row>
        <row r="841">
          <cell r="F841" t="str">
            <v>620422200909140817</v>
          </cell>
        </row>
        <row r="842">
          <cell r="F842" t="str">
            <v>620422197108090835</v>
          </cell>
        </row>
        <row r="843">
          <cell r="F843" t="str">
            <v>622421197104093524</v>
          </cell>
        </row>
        <row r="844">
          <cell r="F844" t="str">
            <v>620422196909060826</v>
          </cell>
        </row>
        <row r="845">
          <cell r="F845" t="str">
            <v>620422199303070812</v>
          </cell>
        </row>
        <row r="846">
          <cell r="F846" t="str">
            <v>620422196806090811</v>
          </cell>
        </row>
        <row r="847">
          <cell r="F847" t="str">
            <v>620422195107240812</v>
          </cell>
        </row>
        <row r="848">
          <cell r="F848" t="str">
            <v>620422197208030813</v>
          </cell>
        </row>
        <row r="849">
          <cell r="F849" t="str">
            <v>620422200610090835</v>
          </cell>
        </row>
        <row r="850">
          <cell r="F850" t="str">
            <v>62042219531117084X</v>
          </cell>
        </row>
        <row r="851">
          <cell r="F851" t="str">
            <v>62263019961008087X</v>
          </cell>
        </row>
        <row r="852">
          <cell r="F852" t="str">
            <v>622630197512270881</v>
          </cell>
        </row>
        <row r="853">
          <cell r="F853" t="str">
            <v>622630200106010886</v>
          </cell>
        </row>
        <row r="854">
          <cell r="F854" t="str">
            <v>622630197207210890</v>
          </cell>
        </row>
        <row r="855">
          <cell r="F855" t="str">
            <v>620422196304150829</v>
          </cell>
        </row>
        <row r="856">
          <cell r="F856" t="str">
            <v>620422201208300827</v>
          </cell>
        </row>
        <row r="857">
          <cell r="F857" t="str">
            <v>620422198709170851</v>
          </cell>
        </row>
        <row r="858">
          <cell r="F858" t="str">
            <v>620422195809290814</v>
          </cell>
        </row>
        <row r="859">
          <cell r="F859" t="str">
            <v>620422201610190822</v>
          </cell>
        </row>
        <row r="860">
          <cell r="F860" t="str">
            <v>620422201401210815</v>
          </cell>
        </row>
        <row r="861">
          <cell r="F861" t="str">
            <v>620422198703090826</v>
          </cell>
        </row>
        <row r="862">
          <cell r="F862" t="str">
            <v>620422201509130825</v>
          </cell>
        </row>
        <row r="863">
          <cell r="F863" t="str">
            <v>622630198111230920</v>
          </cell>
        </row>
        <row r="864">
          <cell r="F864" t="str">
            <v>620422195408080816</v>
          </cell>
        </row>
        <row r="865">
          <cell r="F865" t="str">
            <v>620422198110030852</v>
          </cell>
        </row>
        <row r="866">
          <cell r="F866" t="str">
            <v>620422195704080829</v>
          </cell>
        </row>
        <row r="867">
          <cell r="F867" t="str">
            <v>620422201305060829</v>
          </cell>
        </row>
        <row r="868">
          <cell r="F868" t="str">
            <v>620422197809240816</v>
          </cell>
        </row>
        <row r="869">
          <cell r="F869" t="str">
            <v>620422195408300815</v>
          </cell>
        </row>
        <row r="870">
          <cell r="F870" t="str">
            <v>620422200210030825</v>
          </cell>
        </row>
        <row r="871">
          <cell r="F871" t="str">
            <v>620422198109130821</v>
          </cell>
        </row>
        <row r="872">
          <cell r="F872" t="str">
            <v>620422195505080826</v>
          </cell>
        </row>
        <row r="873">
          <cell r="F873" t="str">
            <v>620422193812150813</v>
          </cell>
        </row>
        <row r="874">
          <cell r="F874" t="str">
            <v>62042219700319083X</v>
          </cell>
        </row>
        <row r="875">
          <cell r="F875" t="str">
            <v>620422199411010876</v>
          </cell>
        </row>
        <row r="876">
          <cell r="F876" t="str">
            <v>62042219720420082X</v>
          </cell>
        </row>
        <row r="877">
          <cell r="F877" t="str">
            <v>620422199201040815</v>
          </cell>
        </row>
        <row r="878">
          <cell r="F878" t="str">
            <v>620422194912250824</v>
          </cell>
        </row>
        <row r="879">
          <cell r="F879" t="str">
            <v>620422194511250815</v>
          </cell>
        </row>
        <row r="880">
          <cell r="F880" t="str">
            <v>620422197101260811</v>
          </cell>
        </row>
        <row r="881">
          <cell r="F881" t="str">
            <v>620422199801080837</v>
          </cell>
        </row>
        <row r="882">
          <cell r="F882" t="str">
            <v>620422196911090848</v>
          </cell>
        </row>
        <row r="883">
          <cell r="F883" t="str">
            <v>620422193808060831</v>
          </cell>
        </row>
        <row r="884">
          <cell r="F884" t="str">
            <v>620422196612140817</v>
          </cell>
        </row>
        <row r="885">
          <cell r="F885" t="str">
            <v>620422198409041126</v>
          </cell>
        </row>
        <row r="886">
          <cell r="F886" t="str">
            <v>620422201711270821</v>
          </cell>
        </row>
        <row r="887">
          <cell r="F887" t="str">
            <v>620422195208200860</v>
          </cell>
        </row>
        <row r="888">
          <cell r="F888" t="str">
            <v>620422194908100815</v>
          </cell>
        </row>
        <row r="889">
          <cell r="F889" t="str">
            <v>620422197810130817</v>
          </cell>
        </row>
        <row r="890">
          <cell r="F890" t="str">
            <v>62042220140415082X</v>
          </cell>
        </row>
        <row r="891">
          <cell r="F891" t="str">
            <v>620422199807070867</v>
          </cell>
        </row>
        <row r="892">
          <cell r="F892" t="str">
            <v>620422199705140836</v>
          </cell>
        </row>
        <row r="893">
          <cell r="F893" t="str">
            <v>620422196606180820</v>
          </cell>
        </row>
        <row r="894">
          <cell r="F894" t="str">
            <v>620422200107280869</v>
          </cell>
        </row>
        <row r="895">
          <cell r="F895" t="str">
            <v>620422195411060824</v>
          </cell>
        </row>
        <row r="896">
          <cell r="F896" t="str">
            <v>620422197604200810</v>
          </cell>
        </row>
        <row r="897">
          <cell r="F897" t="str">
            <v>620422195110010815</v>
          </cell>
        </row>
        <row r="898">
          <cell r="F898" t="str">
            <v>620422200801130828</v>
          </cell>
        </row>
        <row r="899">
          <cell r="F899" t="str">
            <v>620422199405050839</v>
          </cell>
        </row>
        <row r="900">
          <cell r="F900" t="str">
            <v>620422194403150825</v>
          </cell>
        </row>
        <row r="901">
          <cell r="F901" t="str">
            <v>620422196906100829</v>
          </cell>
        </row>
        <row r="902">
          <cell r="F902" t="str">
            <v>620422196512090816</v>
          </cell>
        </row>
        <row r="903">
          <cell r="F903" t="str">
            <v>620422201605120838</v>
          </cell>
        </row>
        <row r="904">
          <cell r="F904" t="str">
            <v>620422201711290814</v>
          </cell>
        </row>
        <row r="905">
          <cell r="F905" t="str">
            <v>620422195409120816</v>
          </cell>
        </row>
        <row r="906">
          <cell r="F906" t="str">
            <v>620422199308280819</v>
          </cell>
        </row>
        <row r="907">
          <cell r="F907" t="str">
            <v>62042219580106082X</v>
          </cell>
        </row>
        <row r="908">
          <cell r="F908" t="str">
            <v>622424199607184442</v>
          </cell>
        </row>
        <row r="909">
          <cell r="F909" t="str">
            <v>620422196901100811</v>
          </cell>
        </row>
        <row r="910">
          <cell r="F910" t="str">
            <v>620422199611150822</v>
          </cell>
        </row>
        <row r="911">
          <cell r="F911" t="str">
            <v>620422197911280822</v>
          </cell>
        </row>
        <row r="912">
          <cell r="F912" t="str">
            <v>620422199903140837</v>
          </cell>
        </row>
        <row r="913">
          <cell r="F913" t="str">
            <v>620422197901200817</v>
          </cell>
        </row>
        <row r="914">
          <cell r="F914" t="str">
            <v>620422195607070821</v>
          </cell>
        </row>
        <row r="915">
          <cell r="F915" t="str">
            <v>620422195107030815</v>
          </cell>
        </row>
        <row r="916">
          <cell r="F916" t="str">
            <v>620422197304050822</v>
          </cell>
        </row>
        <row r="917">
          <cell r="F917" t="str">
            <v>620422195003230820</v>
          </cell>
        </row>
        <row r="918">
          <cell r="F918" t="str">
            <v>620422196904280811</v>
          </cell>
        </row>
        <row r="919">
          <cell r="F919" t="str">
            <v>620422195106250816</v>
          </cell>
        </row>
        <row r="920">
          <cell r="F920" t="str">
            <v>620422199208050813</v>
          </cell>
        </row>
        <row r="921">
          <cell r="F921" t="str">
            <v>620422199801090840</v>
          </cell>
        </row>
        <row r="922">
          <cell r="F922" t="str">
            <v>620422201106190823</v>
          </cell>
        </row>
        <row r="923">
          <cell r="F923" t="str">
            <v>620422196211240825</v>
          </cell>
        </row>
        <row r="924">
          <cell r="F924" t="str">
            <v>620422198909110837</v>
          </cell>
        </row>
        <row r="925">
          <cell r="F925" t="str">
            <v>620422198605040817</v>
          </cell>
        </row>
        <row r="926">
          <cell r="F926" t="str">
            <v>620422201509170819</v>
          </cell>
        </row>
        <row r="927">
          <cell r="F927" t="str">
            <v>62042219930521842X</v>
          </cell>
        </row>
        <row r="928">
          <cell r="F928" t="str">
            <v>620422196206130816</v>
          </cell>
        </row>
        <row r="929">
          <cell r="F929" t="str">
            <v>620422198706230812</v>
          </cell>
        </row>
        <row r="930">
          <cell r="F930" t="str">
            <v>620422199410170819</v>
          </cell>
        </row>
        <row r="931">
          <cell r="F931" t="str">
            <v>620422197104210828</v>
          </cell>
        </row>
        <row r="932">
          <cell r="F932" t="str">
            <v>62042220030208082X</v>
          </cell>
        </row>
        <row r="933">
          <cell r="F933" t="str">
            <v>620422194205290843</v>
          </cell>
        </row>
        <row r="934">
          <cell r="F934" t="str">
            <v>620422197008080816</v>
          </cell>
        </row>
        <row r="935">
          <cell r="F935" t="str">
            <v>620422198001300833</v>
          </cell>
        </row>
        <row r="936">
          <cell r="F936" t="str">
            <v>620422195605060822</v>
          </cell>
        </row>
        <row r="937">
          <cell r="F937" t="str">
            <v>620422195104100814</v>
          </cell>
        </row>
        <row r="938">
          <cell r="F938" t="str">
            <v>620422194302180822</v>
          </cell>
        </row>
        <row r="939">
          <cell r="F939" t="str">
            <v>620422197210150814</v>
          </cell>
        </row>
        <row r="940">
          <cell r="F940" t="str">
            <v>620422199802040829</v>
          </cell>
        </row>
        <row r="941">
          <cell r="F941" t="str">
            <v>620422199506060841</v>
          </cell>
        </row>
        <row r="942">
          <cell r="F942" t="str">
            <v>620422200003270818</v>
          </cell>
        </row>
        <row r="943">
          <cell r="F943" t="str">
            <v>620422197405230814</v>
          </cell>
        </row>
        <row r="944">
          <cell r="F944" t="str">
            <v>620422195001030817</v>
          </cell>
        </row>
        <row r="945">
          <cell r="F945" t="str">
            <v>62042219761011082X</v>
          </cell>
        </row>
        <row r="946">
          <cell r="F946" t="str">
            <v>620422199703200815</v>
          </cell>
        </row>
        <row r="947">
          <cell r="F947" t="str">
            <v>620422197301140814</v>
          </cell>
        </row>
        <row r="948">
          <cell r="F948" t="str">
            <v>620422195002110819</v>
          </cell>
        </row>
        <row r="949">
          <cell r="F949" t="str">
            <v>620422200401150838</v>
          </cell>
        </row>
        <row r="950">
          <cell r="F950" t="str">
            <v>620422200203100821</v>
          </cell>
        </row>
        <row r="951">
          <cell r="F951" t="str">
            <v>620422195204120820</v>
          </cell>
        </row>
        <row r="952">
          <cell r="F952" t="str">
            <v>620422198304281115</v>
          </cell>
        </row>
        <row r="953">
          <cell r="F953" t="str">
            <v>620422195607071111</v>
          </cell>
        </row>
        <row r="954">
          <cell r="F954" t="str">
            <v>620422199209191116</v>
          </cell>
        </row>
        <row r="955">
          <cell r="F955" t="str">
            <v>620422196309011115</v>
          </cell>
        </row>
        <row r="956">
          <cell r="F956" t="str">
            <v>620422200202091126</v>
          </cell>
        </row>
        <row r="957">
          <cell r="F957" t="str">
            <v>620422194311051125</v>
          </cell>
        </row>
        <row r="958">
          <cell r="F958" t="str">
            <v>620422194002181110</v>
          </cell>
        </row>
        <row r="959">
          <cell r="F959" t="str">
            <v>620422197105091146</v>
          </cell>
        </row>
        <row r="960">
          <cell r="F960" t="str">
            <v>620422197310191146</v>
          </cell>
        </row>
        <row r="961">
          <cell r="F961" t="str">
            <v>620422200104071113</v>
          </cell>
        </row>
        <row r="962">
          <cell r="F962" t="str">
            <v>620422200311081111</v>
          </cell>
        </row>
        <row r="963">
          <cell r="F963" t="str">
            <v>620422197308181117</v>
          </cell>
        </row>
        <row r="964">
          <cell r="F964" t="str">
            <v>620422196903231110</v>
          </cell>
        </row>
        <row r="965">
          <cell r="F965" t="str">
            <v>620422196512221126</v>
          </cell>
        </row>
        <row r="966">
          <cell r="F966" t="str">
            <v>620422198612061114</v>
          </cell>
        </row>
        <row r="967">
          <cell r="F967" t="str">
            <v>622424198112204427</v>
          </cell>
        </row>
        <row r="968">
          <cell r="F968" t="str">
            <v>620422197805171112</v>
          </cell>
        </row>
        <row r="969">
          <cell r="F969" t="str">
            <v>620422200510221113</v>
          </cell>
        </row>
        <row r="970">
          <cell r="F970" t="str">
            <v>620422195404251120</v>
          </cell>
        </row>
        <row r="971">
          <cell r="F971" t="str">
            <v>620422200311111114</v>
          </cell>
        </row>
        <row r="972">
          <cell r="F972" t="str">
            <v>620422198108191120</v>
          </cell>
        </row>
        <row r="973">
          <cell r="F973" t="str">
            <v>620422200809271123</v>
          </cell>
        </row>
        <row r="974">
          <cell r="F974" t="str">
            <v>620422197403221113</v>
          </cell>
        </row>
        <row r="975">
          <cell r="F975" t="str">
            <v>620422194002081128</v>
          </cell>
        </row>
        <row r="976">
          <cell r="F976" t="str">
            <v>620422200705131142</v>
          </cell>
        </row>
        <row r="977">
          <cell r="F977" t="str">
            <v>620422200108201114</v>
          </cell>
        </row>
        <row r="978">
          <cell r="F978" t="str">
            <v>620422201612091123</v>
          </cell>
        </row>
        <row r="979">
          <cell r="F979" t="str">
            <v>620422200209211143</v>
          </cell>
        </row>
        <row r="980">
          <cell r="F980" t="str">
            <v>620422195704171114</v>
          </cell>
        </row>
        <row r="981">
          <cell r="F981" t="str">
            <v>620422198712271119</v>
          </cell>
        </row>
        <row r="982">
          <cell r="F982" t="str">
            <v>620422195905241123</v>
          </cell>
        </row>
        <row r="983">
          <cell r="F983" t="str">
            <v>62042220110419111X</v>
          </cell>
        </row>
        <row r="984">
          <cell r="F984" t="str">
            <v>620422198410071111</v>
          </cell>
        </row>
        <row r="985">
          <cell r="F985" t="str">
            <v>620422199504131132</v>
          </cell>
        </row>
        <row r="986">
          <cell r="F986" t="str">
            <v>620422197110201143</v>
          </cell>
        </row>
        <row r="987">
          <cell r="F987" t="str">
            <v>620422199711271111</v>
          </cell>
        </row>
        <row r="988">
          <cell r="F988" t="str">
            <v>62042219490418111X</v>
          </cell>
        </row>
        <row r="989">
          <cell r="F989" t="str">
            <v>620422195401071140</v>
          </cell>
        </row>
        <row r="990">
          <cell r="F990" t="str">
            <v>620422198601061119</v>
          </cell>
        </row>
        <row r="991">
          <cell r="F991" t="str">
            <v>62042219441011112X</v>
          </cell>
        </row>
        <row r="992">
          <cell r="F992" t="str">
            <v>620422201401061127</v>
          </cell>
        </row>
        <row r="993">
          <cell r="F993" t="str">
            <v>620422201611041116</v>
          </cell>
        </row>
        <row r="994">
          <cell r="F994" t="str">
            <v>620422198512241118</v>
          </cell>
        </row>
        <row r="995">
          <cell r="F995" t="str">
            <v>620422195805201124</v>
          </cell>
        </row>
        <row r="996">
          <cell r="F996" t="str">
            <v>620422195503031115</v>
          </cell>
        </row>
        <row r="997">
          <cell r="F997" t="str">
            <v>620422198103081117</v>
          </cell>
        </row>
        <row r="998">
          <cell r="F998" t="str">
            <v>620422199102251123</v>
          </cell>
        </row>
        <row r="999">
          <cell r="F999" t="str">
            <v>620422195601131136</v>
          </cell>
        </row>
        <row r="1000">
          <cell r="F1000" t="str">
            <v>620422195702121148</v>
          </cell>
        </row>
        <row r="1001">
          <cell r="F1001" t="str">
            <v>62042219701108114X</v>
          </cell>
        </row>
        <row r="1002">
          <cell r="F1002" t="str">
            <v>620422196311241112</v>
          </cell>
        </row>
        <row r="1003">
          <cell r="F1003" t="str">
            <v>620422201002091134</v>
          </cell>
        </row>
        <row r="1004">
          <cell r="F1004" t="str">
            <v>620422198808241117</v>
          </cell>
        </row>
        <row r="1005">
          <cell r="F1005" t="str">
            <v>620422197302131127</v>
          </cell>
        </row>
        <row r="1006">
          <cell r="F1006" t="str">
            <v>62042219960528113X</v>
          </cell>
        </row>
        <row r="1007">
          <cell r="F1007" t="str">
            <v>620422197103011114</v>
          </cell>
        </row>
        <row r="1008">
          <cell r="F1008" t="str">
            <v>620422195708151110</v>
          </cell>
        </row>
        <row r="1009">
          <cell r="F1009" t="str">
            <v>620422196508151129</v>
          </cell>
        </row>
        <row r="1010">
          <cell r="F1010" t="str">
            <v>620422199101051154</v>
          </cell>
        </row>
        <row r="1011">
          <cell r="F1011" t="str">
            <v>620422195312121126</v>
          </cell>
        </row>
        <row r="1012">
          <cell r="F1012" t="str">
            <v>620422195107121119</v>
          </cell>
        </row>
        <row r="1013">
          <cell r="F1013" t="str">
            <v>620422194608071127</v>
          </cell>
        </row>
        <row r="1014">
          <cell r="F1014" t="str">
            <v>620422194804011113</v>
          </cell>
        </row>
        <row r="1015">
          <cell r="F1015" t="str">
            <v>620422195106051120</v>
          </cell>
        </row>
        <row r="1016">
          <cell r="F1016" t="str">
            <v>62042219831024111X</v>
          </cell>
        </row>
        <row r="1017">
          <cell r="F1017" t="str">
            <v>620422196502281221</v>
          </cell>
        </row>
        <row r="1018">
          <cell r="F1018" t="str">
            <v>620422196304131134</v>
          </cell>
        </row>
        <row r="1019">
          <cell r="F1019" t="str">
            <v>620422198509011119</v>
          </cell>
        </row>
        <row r="1020">
          <cell r="F1020" t="str">
            <v>620422199307091119</v>
          </cell>
        </row>
        <row r="1021">
          <cell r="F1021" t="str">
            <v>620422200211171128</v>
          </cell>
        </row>
        <row r="1022">
          <cell r="F1022" t="str">
            <v>62042219690114112X</v>
          </cell>
        </row>
        <row r="1023">
          <cell r="F1023" t="str">
            <v>620422196910281132</v>
          </cell>
        </row>
        <row r="1024">
          <cell r="F1024" t="str">
            <v>620422196809231114</v>
          </cell>
        </row>
        <row r="1025">
          <cell r="F1025" t="str">
            <v>62042220010805111X</v>
          </cell>
        </row>
        <row r="1026">
          <cell r="F1026" t="str">
            <v>620422200410161125</v>
          </cell>
        </row>
        <row r="1027">
          <cell r="F1027" t="str">
            <v>620422196812081129</v>
          </cell>
        </row>
        <row r="1028">
          <cell r="F1028" t="str">
            <v>620422196206121119</v>
          </cell>
        </row>
        <row r="1029">
          <cell r="F1029" t="str">
            <v>620422199707121129</v>
          </cell>
        </row>
        <row r="1030">
          <cell r="F1030" t="str">
            <v>620422199404031118</v>
          </cell>
        </row>
        <row r="1031">
          <cell r="F1031" t="str">
            <v>620422197101281145</v>
          </cell>
        </row>
        <row r="1032">
          <cell r="F1032" t="str">
            <v>620422201510011129</v>
          </cell>
        </row>
        <row r="1033">
          <cell r="F1033" t="str">
            <v>620422201204191125</v>
          </cell>
        </row>
        <row r="1034">
          <cell r="F1034" t="str">
            <v>620422201805281126</v>
          </cell>
        </row>
        <row r="1035">
          <cell r="F1035" t="str">
            <v>620422197912081112</v>
          </cell>
        </row>
        <row r="1036">
          <cell r="F1036" t="str">
            <v>620422198703041725</v>
          </cell>
        </row>
        <row r="1037">
          <cell r="F1037" t="str">
            <v>620422195602111110</v>
          </cell>
        </row>
        <row r="1038">
          <cell r="F1038" t="str">
            <v>620422200203021146</v>
          </cell>
        </row>
        <row r="1039">
          <cell r="F1039" t="str">
            <v>620422199302181123</v>
          </cell>
        </row>
        <row r="1040">
          <cell r="F1040" t="str">
            <v>62042219690110111X</v>
          </cell>
        </row>
        <row r="1041">
          <cell r="F1041" t="str">
            <v>620422197207081723</v>
          </cell>
        </row>
        <row r="1042">
          <cell r="F1042" t="str">
            <v>620422194112281112</v>
          </cell>
        </row>
        <row r="1043">
          <cell r="F1043" t="str">
            <v>620422199704281127</v>
          </cell>
        </row>
        <row r="1044">
          <cell r="F1044" t="str">
            <v>620422198904251454</v>
          </cell>
        </row>
        <row r="1045">
          <cell r="F1045" t="str">
            <v>620422201809271443</v>
          </cell>
        </row>
        <row r="1046">
          <cell r="F1046" t="str">
            <v>62042220200209142X</v>
          </cell>
        </row>
        <row r="1047">
          <cell r="F1047" t="str">
            <v>620422201301201428</v>
          </cell>
        </row>
        <row r="1048">
          <cell r="F1048" t="str">
            <v>620422201609101415</v>
          </cell>
        </row>
        <row r="1049">
          <cell r="F1049" t="str">
            <v>620422199507101449</v>
          </cell>
        </row>
        <row r="1050">
          <cell r="F1050" t="str">
            <v>620422195108151416</v>
          </cell>
        </row>
        <row r="1051">
          <cell r="F1051" t="str">
            <v>620422195706031422</v>
          </cell>
        </row>
        <row r="1052">
          <cell r="F1052" t="str">
            <v>620422199710131432</v>
          </cell>
        </row>
        <row r="1053">
          <cell r="F1053" t="str">
            <v>620422200709101418</v>
          </cell>
        </row>
        <row r="1054">
          <cell r="F1054" t="str">
            <v>620422201011071426</v>
          </cell>
        </row>
        <row r="1055">
          <cell r="F1055" t="str">
            <v>620422194810281427</v>
          </cell>
        </row>
        <row r="1056">
          <cell r="F1056" t="str">
            <v>620422200901101426</v>
          </cell>
        </row>
        <row r="1057">
          <cell r="F1057" t="str">
            <v>620422198911051485</v>
          </cell>
        </row>
        <row r="1058">
          <cell r="F1058" t="str">
            <v>620422194911111478</v>
          </cell>
        </row>
        <row r="1059">
          <cell r="F1059" t="str">
            <v>620422198606051411</v>
          </cell>
        </row>
        <row r="1060">
          <cell r="F1060" t="str">
            <v>620422197111091417</v>
          </cell>
        </row>
        <row r="1061">
          <cell r="F1061" t="str">
            <v>620422197608091420</v>
          </cell>
        </row>
        <row r="1062">
          <cell r="F1062" t="str">
            <v>620422199706101417</v>
          </cell>
        </row>
        <row r="1063">
          <cell r="F1063" t="str">
            <v>620422200202081411</v>
          </cell>
        </row>
        <row r="1064">
          <cell r="F1064" t="str">
            <v>620422195103171426</v>
          </cell>
        </row>
        <row r="1065">
          <cell r="F1065" t="str">
            <v>620422194610121410</v>
          </cell>
        </row>
        <row r="1066">
          <cell r="F1066" t="str">
            <v>620422200908151426</v>
          </cell>
        </row>
        <row r="1067">
          <cell r="F1067" t="str">
            <v>620422197211053223</v>
          </cell>
        </row>
        <row r="1068">
          <cell r="F1068" t="str">
            <v>620422197103091417</v>
          </cell>
        </row>
        <row r="1069">
          <cell r="F1069" t="str">
            <v>620422199905151425</v>
          </cell>
        </row>
        <row r="1070">
          <cell r="F1070" t="str">
            <v>620422200307061425</v>
          </cell>
        </row>
        <row r="1071">
          <cell r="F1071" t="str">
            <v>620422201211201416</v>
          </cell>
        </row>
        <row r="1072">
          <cell r="F1072" t="str">
            <v>620422201603091439</v>
          </cell>
        </row>
        <row r="1073">
          <cell r="F1073" t="str">
            <v>620422197902121459</v>
          </cell>
        </row>
        <row r="1074">
          <cell r="F1074" t="str">
            <v>620422198310281429</v>
          </cell>
        </row>
        <row r="1075">
          <cell r="F1075" t="str">
            <v>620422200901151415</v>
          </cell>
        </row>
        <row r="1076">
          <cell r="F1076" t="str">
            <v>620422197301091426</v>
          </cell>
        </row>
        <row r="1077">
          <cell r="F1077" t="str">
            <v>620422199301101558</v>
          </cell>
        </row>
        <row r="1078">
          <cell r="F1078" t="str">
            <v>620422199505181465</v>
          </cell>
        </row>
        <row r="1079">
          <cell r="F1079" t="str">
            <v>620422196511281418</v>
          </cell>
        </row>
        <row r="1080">
          <cell r="F1080" t="str">
            <v>620422199901091429</v>
          </cell>
        </row>
        <row r="1081">
          <cell r="F1081" t="str">
            <v>620422199311031418</v>
          </cell>
        </row>
        <row r="1082">
          <cell r="F1082" t="str">
            <v>620422199507271413</v>
          </cell>
        </row>
        <row r="1083">
          <cell r="F1083" t="str">
            <v>620422197012041414</v>
          </cell>
        </row>
        <row r="1084">
          <cell r="F1084" t="str">
            <v>620422199606081412</v>
          </cell>
        </row>
        <row r="1085">
          <cell r="F1085" t="str">
            <v>620422197209221427</v>
          </cell>
        </row>
        <row r="1086">
          <cell r="F1086" t="str">
            <v>62042219430218142X</v>
          </cell>
        </row>
        <row r="1087">
          <cell r="F1087" t="str">
            <v>620422194401011418</v>
          </cell>
        </row>
        <row r="1088">
          <cell r="F1088" t="str">
            <v>620422199508221426</v>
          </cell>
        </row>
        <row r="1089">
          <cell r="F1089" t="str">
            <v>620422197909101442</v>
          </cell>
        </row>
        <row r="1090">
          <cell r="F1090" t="str">
            <v>62042219660113143X</v>
          </cell>
        </row>
        <row r="1091">
          <cell r="F1091" t="str">
            <v>620422200103301423</v>
          </cell>
        </row>
        <row r="1092">
          <cell r="F1092" t="str">
            <v>620422200307041424</v>
          </cell>
        </row>
        <row r="1093">
          <cell r="F1093" t="str">
            <v>620422200111231429</v>
          </cell>
        </row>
        <row r="1094">
          <cell r="F1094" t="str">
            <v>62042219731018144X</v>
          </cell>
        </row>
        <row r="1095">
          <cell r="F1095" t="str">
            <v>620422196408221417</v>
          </cell>
        </row>
        <row r="1096">
          <cell r="F1096" t="str">
            <v>620422199508181428</v>
          </cell>
        </row>
        <row r="1097">
          <cell r="F1097" t="str">
            <v>620422199710231417</v>
          </cell>
        </row>
        <row r="1098">
          <cell r="F1098" t="str">
            <v>620422196605021414</v>
          </cell>
        </row>
        <row r="1099">
          <cell r="F1099" t="str">
            <v>620422199508101440</v>
          </cell>
        </row>
        <row r="1100">
          <cell r="F1100" t="str">
            <v>620422199808261411</v>
          </cell>
        </row>
        <row r="1101">
          <cell r="F1101" t="str">
            <v>620422196804031420</v>
          </cell>
        </row>
        <row r="1102">
          <cell r="F1102" t="str">
            <v>620422200002281419</v>
          </cell>
        </row>
        <row r="1103">
          <cell r="F1103" t="str">
            <v>620422196210081420</v>
          </cell>
        </row>
        <row r="1104">
          <cell r="F1104" t="str">
            <v>620422199805281425</v>
          </cell>
        </row>
        <row r="1105">
          <cell r="F1105" t="str">
            <v>620422196207171417</v>
          </cell>
        </row>
        <row r="1106">
          <cell r="F1106" t="str">
            <v>620422196609041412</v>
          </cell>
        </row>
        <row r="1107">
          <cell r="F1107" t="str">
            <v>620422199703201420</v>
          </cell>
        </row>
        <row r="1108">
          <cell r="F1108" t="str">
            <v>620422196805033225</v>
          </cell>
        </row>
        <row r="1109">
          <cell r="F1109" t="str">
            <v>620422199606281422</v>
          </cell>
        </row>
        <row r="1110">
          <cell r="F1110" t="str">
            <v>620422193708261425</v>
          </cell>
        </row>
        <row r="1111">
          <cell r="F1111" t="str">
            <v>620422199505031416</v>
          </cell>
        </row>
        <row r="1112">
          <cell r="F1112" t="str">
            <v>620422197401253242</v>
          </cell>
        </row>
        <row r="1113">
          <cell r="F1113" t="str">
            <v>620422199502011444</v>
          </cell>
        </row>
        <row r="1114">
          <cell r="F1114" t="str">
            <v>620422194709271427</v>
          </cell>
        </row>
        <row r="1115">
          <cell r="F1115" t="str">
            <v>620422199706041426</v>
          </cell>
        </row>
        <row r="1116">
          <cell r="F1116" t="str">
            <v>620422199412011416</v>
          </cell>
        </row>
        <row r="1117">
          <cell r="F1117" t="str">
            <v>620422197108021418</v>
          </cell>
        </row>
        <row r="1118">
          <cell r="F1118" t="str">
            <v>62042219950823143X</v>
          </cell>
        </row>
        <row r="1119">
          <cell r="F1119" t="str">
            <v>620422199307031482</v>
          </cell>
        </row>
        <row r="1120">
          <cell r="F1120" t="str">
            <v>620422197005101466</v>
          </cell>
        </row>
        <row r="1121">
          <cell r="F1121" t="str">
            <v>620422196204111419</v>
          </cell>
        </row>
        <row r="1122">
          <cell r="F1122" t="str">
            <v>620422193204281414</v>
          </cell>
        </row>
        <row r="1123">
          <cell r="F1123" t="str">
            <v>620422197811223222</v>
          </cell>
        </row>
        <row r="1124">
          <cell r="F1124" t="str">
            <v>620422195401101418</v>
          </cell>
        </row>
        <row r="1125">
          <cell r="F1125" t="str">
            <v>620422197906161415</v>
          </cell>
        </row>
        <row r="1126">
          <cell r="F1126" t="str">
            <v>620422200905261419</v>
          </cell>
        </row>
        <row r="1127">
          <cell r="F1127" t="str">
            <v>62042219540919142X</v>
          </cell>
        </row>
        <row r="1128">
          <cell r="F1128" t="str">
            <v>620422200510261422</v>
          </cell>
        </row>
        <row r="1129">
          <cell r="F1129" t="str">
            <v>620422199806121423</v>
          </cell>
        </row>
        <row r="1130">
          <cell r="F1130" t="str">
            <v>620422200204211419</v>
          </cell>
        </row>
        <row r="1131">
          <cell r="F1131" t="str">
            <v>620422196912281427</v>
          </cell>
        </row>
        <row r="1132">
          <cell r="F1132" t="str">
            <v>620422196712261413</v>
          </cell>
        </row>
        <row r="1133">
          <cell r="F1133" t="str">
            <v>62042220000828141X</v>
          </cell>
        </row>
        <row r="1134">
          <cell r="F1134" t="str">
            <v>620422193710251488</v>
          </cell>
        </row>
        <row r="1135">
          <cell r="F1135" t="str">
            <v>620422196508201413</v>
          </cell>
        </row>
        <row r="1136">
          <cell r="F1136" t="str">
            <v>62042220170528141X</v>
          </cell>
        </row>
        <row r="1137">
          <cell r="F1137" t="str">
            <v>620422199307181421</v>
          </cell>
        </row>
        <row r="1138">
          <cell r="F1138" t="str">
            <v>62042219690425148X</v>
          </cell>
        </row>
        <row r="1139">
          <cell r="F1139" t="str">
            <v>620422201907311429</v>
          </cell>
        </row>
        <row r="1140">
          <cell r="F1140" t="str">
            <v>620422199603181418</v>
          </cell>
        </row>
        <row r="1141">
          <cell r="F1141" t="str">
            <v>620422194501051425</v>
          </cell>
        </row>
        <row r="1142">
          <cell r="F1142" t="str">
            <v>620422194710171415</v>
          </cell>
        </row>
        <row r="1143">
          <cell r="F1143" t="str">
            <v>620422198703011446</v>
          </cell>
        </row>
        <row r="1144">
          <cell r="F1144" t="str">
            <v>620422195002021437</v>
          </cell>
        </row>
        <row r="1145">
          <cell r="F1145" t="str">
            <v>620422195104171428</v>
          </cell>
        </row>
        <row r="1146">
          <cell r="F1146" t="str">
            <v>620422198708121521</v>
          </cell>
        </row>
        <row r="1147">
          <cell r="F1147" t="str">
            <v>620422197706101418</v>
          </cell>
        </row>
        <row r="1148">
          <cell r="F1148" t="str">
            <v>620422201201311427</v>
          </cell>
        </row>
        <row r="1149">
          <cell r="F1149" t="str">
            <v>620422201501201414</v>
          </cell>
        </row>
        <row r="1150">
          <cell r="F1150" t="str">
            <v>620422200009291417</v>
          </cell>
        </row>
        <row r="1151">
          <cell r="F1151" t="str">
            <v>620422200408011427</v>
          </cell>
        </row>
        <row r="1152">
          <cell r="F1152" t="str">
            <v>620422198405101478</v>
          </cell>
        </row>
        <row r="1153">
          <cell r="F1153" t="str">
            <v>620422195804281433</v>
          </cell>
        </row>
        <row r="1154">
          <cell r="F1154" t="str">
            <v>620422201405101413</v>
          </cell>
        </row>
        <row r="1155">
          <cell r="F1155" t="str">
            <v>620422200910161412</v>
          </cell>
        </row>
        <row r="1156">
          <cell r="F1156" t="str">
            <v>620422196209131427</v>
          </cell>
        </row>
        <row r="1157">
          <cell r="F1157" t="str">
            <v>620422199109191426</v>
          </cell>
        </row>
        <row r="1158">
          <cell r="F1158" t="str">
            <v>620422201107031410</v>
          </cell>
        </row>
        <row r="1159">
          <cell r="F1159" t="str">
            <v>620422200404181410</v>
          </cell>
        </row>
        <row r="1160">
          <cell r="F1160" t="str">
            <v>620422199603021422</v>
          </cell>
        </row>
        <row r="1161">
          <cell r="F1161" t="str">
            <v>620422199703221421</v>
          </cell>
        </row>
        <row r="1162">
          <cell r="F1162" t="str">
            <v>620422197108151482</v>
          </cell>
        </row>
        <row r="1163">
          <cell r="F1163" t="str">
            <v>620422200106261412</v>
          </cell>
        </row>
        <row r="1164">
          <cell r="F1164" t="str">
            <v>620422197511191417</v>
          </cell>
        </row>
        <row r="1165">
          <cell r="F1165" t="str">
            <v>620422200203101453</v>
          </cell>
        </row>
        <row r="1166">
          <cell r="F1166" t="str">
            <v>620422199804121411</v>
          </cell>
        </row>
        <row r="1167">
          <cell r="F1167" t="str">
            <v>620422195003031426</v>
          </cell>
        </row>
        <row r="1168">
          <cell r="F1168" t="str">
            <v>620422197309031444</v>
          </cell>
        </row>
        <row r="1169">
          <cell r="F1169" t="str">
            <v>620422194907201411</v>
          </cell>
        </row>
        <row r="1170">
          <cell r="F1170" t="str">
            <v>62042220020310147X</v>
          </cell>
        </row>
        <row r="1171">
          <cell r="F1171" t="str">
            <v>620422194811051412</v>
          </cell>
        </row>
        <row r="1172">
          <cell r="F1172" t="str">
            <v>620422194402291423</v>
          </cell>
        </row>
        <row r="1173">
          <cell r="F1173" t="str">
            <v>620422198208241420</v>
          </cell>
        </row>
        <row r="1174">
          <cell r="F1174" t="str">
            <v>620422200301171420</v>
          </cell>
        </row>
        <row r="1175">
          <cell r="F1175" t="str">
            <v>620422200702141433</v>
          </cell>
        </row>
        <row r="1176">
          <cell r="F1176" t="str">
            <v>620422197807181410</v>
          </cell>
        </row>
        <row r="1177">
          <cell r="F1177" t="str">
            <v>620422193602041416</v>
          </cell>
        </row>
        <row r="1178">
          <cell r="F1178" t="str">
            <v>620422200310171422</v>
          </cell>
        </row>
        <row r="1179">
          <cell r="F1179" t="str">
            <v>620422197404041456</v>
          </cell>
        </row>
        <row r="1180">
          <cell r="F1180" t="str">
            <v>620422199811251433</v>
          </cell>
        </row>
        <row r="1181">
          <cell r="F1181" t="str">
            <v>620422197212101469</v>
          </cell>
        </row>
        <row r="1182">
          <cell r="F1182" t="str">
            <v>620422194304241422</v>
          </cell>
        </row>
        <row r="1183">
          <cell r="F1183" t="str">
            <v>620422194412011720</v>
          </cell>
        </row>
        <row r="1184">
          <cell r="F1184" t="str">
            <v>620422197107151747</v>
          </cell>
        </row>
        <row r="1185">
          <cell r="F1185" t="str">
            <v>620422199502151711</v>
          </cell>
        </row>
        <row r="1186">
          <cell r="F1186" t="str">
            <v>620422197208181718</v>
          </cell>
        </row>
        <row r="1187">
          <cell r="F1187" t="str">
            <v>620422199708201729</v>
          </cell>
        </row>
        <row r="1188">
          <cell r="F1188" t="str">
            <v>620422197207301722</v>
          </cell>
        </row>
        <row r="1189">
          <cell r="F1189" t="str">
            <v>620422197007041719</v>
          </cell>
        </row>
        <row r="1190">
          <cell r="F1190" t="str">
            <v>62042219990405173X</v>
          </cell>
        </row>
        <row r="1191">
          <cell r="F1191" t="str">
            <v>620422199612021723</v>
          </cell>
        </row>
        <row r="1192">
          <cell r="F1192" t="str">
            <v>62042220180314171X</v>
          </cell>
        </row>
        <row r="1193">
          <cell r="F1193" t="str">
            <v>620422198711151756</v>
          </cell>
        </row>
        <row r="1194">
          <cell r="F1194" t="str">
            <v>620422201905131723</v>
          </cell>
        </row>
        <row r="1195">
          <cell r="F1195" t="str">
            <v>620422199202251948</v>
          </cell>
        </row>
        <row r="1196">
          <cell r="F1196" t="str">
            <v>620422201201071734</v>
          </cell>
        </row>
        <row r="1197">
          <cell r="F1197" t="str">
            <v>620422196504221716</v>
          </cell>
        </row>
        <row r="1198">
          <cell r="F1198" t="str">
            <v>62042220130106171X</v>
          </cell>
        </row>
        <row r="1199">
          <cell r="F1199" t="str">
            <v>620422196507051724</v>
          </cell>
        </row>
        <row r="1200">
          <cell r="F1200" t="str">
            <v>620422195201081723</v>
          </cell>
        </row>
        <row r="1201">
          <cell r="F1201" t="str">
            <v>620422198110301712</v>
          </cell>
        </row>
        <row r="1202">
          <cell r="F1202" t="str">
            <v>620422195209251715</v>
          </cell>
        </row>
        <row r="1203">
          <cell r="F1203" t="str">
            <v>620422200312031714</v>
          </cell>
        </row>
        <row r="1204">
          <cell r="F1204" t="str">
            <v>62042219440725172X</v>
          </cell>
        </row>
        <row r="1205">
          <cell r="F1205" t="str">
            <v>62042219820806118X</v>
          </cell>
        </row>
        <row r="1206">
          <cell r="F1206" t="str">
            <v>620422197904081710</v>
          </cell>
        </row>
        <row r="1207">
          <cell r="F1207" t="str">
            <v>620422200111071736</v>
          </cell>
        </row>
        <row r="1208">
          <cell r="F1208" t="str">
            <v>620422199501021712</v>
          </cell>
        </row>
        <row r="1209">
          <cell r="F1209" t="str">
            <v>62042219690425172X</v>
          </cell>
        </row>
        <row r="1210">
          <cell r="F1210" t="str">
            <v>62042219640317173X</v>
          </cell>
        </row>
        <row r="1211">
          <cell r="F1211" t="str">
            <v>620422202002101712</v>
          </cell>
        </row>
        <row r="1212">
          <cell r="F1212" t="str">
            <v>62112119980715556X</v>
          </cell>
        </row>
        <row r="1213">
          <cell r="F1213" t="str">
            <v>620422197405151729</v>
          </cell>
        </row>
        <row r="1214">
          <cell r="F1214" t="str">
            <v>620422199802211712</v>
          </cell>
        </row>
        <row r="1215">
          <cell r="F1215" t="str">
            <v>620422199605041726</v>
          </cell>
        </row>
        <row r="1216">
          <cell r="F1216" t="str">
            <v>620422200007101747</v>
          </cell>
        </row>
        <row r="1217">
          <cell r="F1217" t="str">
            <v>620422196709141736</v>
          </cell>
        </row>
        <row r="1218">
          <cell r="F1218" t="str">
            <v>620422199607041711</v>
          </cell>
        </row>
        <row r="1219">
          <cell r="F1219" t="str">
            <v>62042219730913171X</v>
          </cell>
        </row>
        <row r="1220">
          <cell r="F1220" t="str">
            <v>620422197206061720</v>
          </cell>
        </row>
        <row r="1221">
          <cell r="F1221" t="str">
            <v>620422200005151433</v>
          </cell>
        </row>
        <row r="1222">
          <cell r="F1222" t="str">
            <v>620422194711291726</v>
          </cell>
        </row>
        <row r="1223">
          <cell r="F1223" t="str">
            <v>620422198208151724</v>
          </cell>
        </row>
        <row r="1224">
          <cell r="F1224" t="str">
            <v>620422194207291719</v>
          </cell>
        </row>
        <row r="1225">
          <cell r="F1225" t="str">
            <v>620422193809131726</v>
          </cell>
        </row>
        <row r="1226">
          <cell r="F1226" t="str">
            <v>620422200911221712</v>
          </cell>
        </row>
        <row r="1227">
          <cell r="F1227" t="str">
            <v>62042219720317173X</v>
          </cell>
        </row>
        <row r="1228">
          <cell r="F1228" t="str">
            <v>62042220060201172X</v>
          </cell>
        </row>
        <row r="1229">
          <cell r="F1229" t="str">
            <v>620422197009131742</v>
          </cell>
        </row>
        <row r="1230">
          <cell r="F1230" t="str">
            <v>62042219950603175X</v>
          </cell>
        </row>
        <row r="1231">
          <cell r="F1231" t="str">
            <v>620422199304161716</v>
          </cell>
        </row>
        <row r="1232">
          <cell r="F1232" t="str">
            <v>620422198804201716</v>
          </cell>
        </row>
        <row r="1233">
          <cell r="F1233" t="str">
            <v>620422201412291710</v>
          </cell>
        </row>
        <row r="1234">
          <cell r="F1234" t="str">
            <v>620422195612051721</v>
          </cell>
        </row>
        <row r="1235">
          <cell r="F1235" t="str">
            <v>620422201805011716</v>
          </cell>
        </row>
        <row r="1236">
          <cell r="F1236" t="str">
            <v>620422199311120840</v>
          </cell>
        </row>
        <row r="1237">
          <cell r="F1237" t="str">
            <v>620422195111011713</v>
          </cell>
        </row>
        <row r="1238">
          <cell r="F1238" t="str">
            <v>620422198403111744</v>
          </cell>
        </row>
        <row r="1239">
          <cell r="F1239" t="str">
            <v>620422200811021748</v>
          </cell>
        </row>
        <row r="1240">
          <cell r="F1240" t="str">
            <v>620422197510011736</v>
          </cell>
        </row>
        <row r="1241">
          <cell r="F1241" t="str">
            <v>620422195105171729</v>
          </cell>
        </row>
        <row r="1242">
          <cell r="F1242" t="str">
            <v>620422197309281718</v>
          </cell>
        </row>
        <row r="1243">
          <cell r="F1243" t="str">
            <v>620422199610211718</v>
          </cell>
        </row>
        <row r="1244">
          <cell r="F1244" t="str">
            <v>620422199711171719</v>
          </cell>
        </row>
        <row r="1245">
          <cell r="F1245" t="str">
            <v>62042219720217172X</v>
          </cell>
        </row>
        <row r="1246">
          <cell r="F1246" t="str">
            <v>620422197509081710</v>
          </cell>
        </row>
        <row r="1247">
          <cell r="F1247" t="str">
            <v>620422200811081724</v>
          </cell>
        </row>
        <row r="1248">
          <cell r="F1248" t="str">
            <v>620422197904281720</v>
          </cell>
        </row>
        <row r="1249">
          <cell r="F1249" t="str">
            <v>620422195009301714</v>
          </cell>
        </row>
        <row r="1250">
          <cell r="F1250" t="str">
            <v>620422195308241723</v>
          </cell>
        </row>
        <row r="1251">
          <cell r="F1251" t="str">
            <v>620422200211281714</v>
          </cell>
        </row>
        <row r="1252">
          <cell r="F1252" t="str">
            <v>620422200403261718</v>
          </cell>
        </row>
        <row r="1253">
          <cell r="F1253" t="str">
            <v>620422200111131727</v>
          </cell>
        </row>
        <row r="1254">
          <cell r="F1254" t="str">
            <v>62042219980227174X</v>
          </cell>
        </row>
        <row r="1255">
          <cell r="F1255" t="str">
            <v>620422197212161744</v>
          </cell>
        </row>
        <row r="1256">
          <cell r="F1256" t="str">
            <v>620422200511041712</v>
          </cell>
        </row>
        <row r="1257">
          <cell r="F1257" t="str">
            <v>620422197106271712</v>
          </cell>
        </row>
        <row r="1258">
          <cell r="F1258" t="str">
            <v>620422199502221724</v>
          </cell>
        </row>
        <row r="1259">
          <cell r="F1259" t="str">
            <v>620422195208061725</v>
          </cell>
        </row>
        <row r="1260">
          <cell r="F1260" t="str">
            <v>620422200812121716</v>
          </cell>
        </row>
        <row r="1261">
          <cell r="F1261" t="str">
            <v>620422201902121714</v>
          </cell>
        </row>
        <row r="1262">
          <cell r="F1262" t="str">
            <v>62042219850827171X</v>
          </cell>
        </row>
        <row r="1263">
          <cell r="F1263" t="str">
            <v>622424198803195523</v>
          </cell>
        </row>
        <row r="1264">
          <cell r="F1264" t="str">
            <v>620422196908061712</v>
          </cell>
        </row>
        <row r="1265">
          <cell r="F1265" t="str">
            <v>620422193103251726</v>
          </cell>
        </row>
        <row r="1266">
          <cell r="F1266" t="str">
            <v>62042219990504171X</v>
          </cell>
        </row>
        <row r="1267">
          <cell r="F1267" t="str">
            <v>620422197203131746</v>
          </cell>
        </row>
        <row r="1268">
          <cell r="F1268" t="str">
            <v>620422199609101781</v>
          </cell>
        </row>
        <row r="1269">
          <cell r="F1269" t="str">
            <v>620422195007091717</v>
          </cell>
        </row>
        <row r="1270">
          <cell r="F1270" t="str">
            <v>620422201102211711</v>
          </cell>
        </row>
        <row r="1271">
          <cell r="F1271" t="str">
            <v>620422200109081724</v>
          </cell>
        </row>
        <row r="1272">
          <cell r="F1272" t="str">
            <v>620422194907071741</v>
          </cell>
        </row>
        <row r="1273">
          <cell r="F1273" t="str">
            <v>620422198011061741</v>
          </cell>
        </row>
        <row r="1274">
          <cell r="F1274" t="str">
            <v>620422197508041717</v>
          </cell>
        </row>
        <row r="1275">
          <cell r="F1275" t="str">
            <v>620422200810161722</v>
          </cell>
        </row>
        <row r="1276">
          <cell r="F1276" t="str">
            <v>620422196705291710</v>
          </cell>
        </row>
        <row r="1277">
          <cell r="F1277" t="str">
            <v>620422194407041722</v>
          </cell>
        </row>
        <row r="1278">
          <cell r="F1278" t="str">
            <v>620422200108281724</v>
          </cell>
        </row>
        <row r="1279">
          <cell r="F1279" t="str">
            <v>620422194512101715</v>
          </cell>
        </row>
        <row r="1280">
          <cell r="F1280" t="str">
            <v>620422196304091726</v>
          </cell>
        </row>
        <row r="1281">
          <cell r="F1281" t="str">
            <v>620422200310081718</v>
          </cell>
        </row>
        <row r="1282">
          <cell r="F1282" t="str">
            <v>620422195608171712</v>
          </cell>
        </row>
        <row r="1283">
          <cell r="F1283" t="str">
            <v>62042219640301171X</v>
          </cell>
        </row>
        <row r="1284">
          <cell r="F1284" t="str">
            <v>620422193507131720</v>
          </cell>
        </row>
        <row r="1285">
          <cell r="F1285" t="str">
            <v>620422196509101748</v>
          </cell>
        </row>
        <row r="1286">
          <cell r="F1286" t="str">
            <v>620422199404101753</v>
          </cell>
        </row>
        <row r="1287">
          <cell r="F1287" t="str">
            <v>620422196608121728</v>
          </cell>
        </row>
        <row r="1288">
          <cell r="F1288" t="str">
            <v>620422198905041758</v>
          </cell>
        </row>
        <row r="1289">
          <cell r="F1289" t="str">
            <v>62042219630218171X</v>
          </cell>
        </row>
        <row r="1290">
          <cell r="F1290" t="str">
            <v>620422196603181756</v>
          </cell>
        </row>
        <row r="1291">
          <cell r="F1291" t="str">
            <v>620422197302161748</v>
          </cell>
        </row>
        <row r="1292">
          <cell r="F1292" t="str">
            <v>620422199206201710</v>
          </cell>
        </row>
        <row r="1293">
          <cell r="F1293" t="str">
            <v>620422194404281720</v>
          </cell>
        </row>
        <row r="1294">
          <cell r="F1294" t="str">
            <v>620422201411291719</v>
          </cell>
        </row>
        <row r="1295">
          <cell r="F1295" t="str">
            <v>620422199510011751</v>
          </cell>
        </row>
        <row r="1296">
          <cell r="F1296" t="str">
            <v>620422201411021727</v>
          </cell>
        </row>
        <row r="1297">
          <cell r="F1297" t="str">
            <v>620422199605101514</v>
          </cell>
        </row>
        <row r="1298">
          <cell r="F1298" t="str">
            <v>620422199809134326</v>
          </cell>
        </row>
        <row r="1299">
          <cell r="F1299" t="str">
            <v>620422199304101713</v>
          </cell>
        </row>
        <row r="1300">
          <cell r="F1300" t="str">
            <v>620422196701201714</v>
          </cell>
        </row>
        <row r="1301">
          <cell r="F1301" t="str">
            <v>620422197006251749</v>
          </cell>
        </row>
        <row r="1302">
          <cell r="F1302" t="str">
            <v>620422198810061756</v>
          </cell>
        </row>
        <row r="1303">
          <cell r="F1303" t="str">
            <v>62042219620902172X</v>
          </cell>
        </row>
        <row r="1304">
          <cell r="F1304" t="str">
            <v>620422199007201718</v>
          </cell>
        </row>
        <row r="1305">
          <cell r="F1305" t="str">
            <v>620422199512101726</v>
          </cell>
        </row>
        <row r="1306">
          <cell r="F1306" t="str">
            <v>620422197506221722</v>
          </cell>
        </row>
        <row r="1307">
          <cell r="F1307" t="str">
            <v>620422197105101711</v>
          </cell>
        </row>
        <row r="1308">
          <cell r="F1308" t="str">
            <v>620422200011191722</v>
          </cell>
        </row>
        <row r="1309">
          <cell r="F1309" t="str">
            <v>620422201111021717</v>
          </cell>
        </row>
        <row r="1310">
          <cell r="F1310" t="str">
            <v>620422196807031784</v>
          </cell>
        </row>
        <row r="1311">
          <cell r="F1311" t="str">
            <v>620422201302261721</v>
          </cell>
        </row>
        <row r="1312">
          <cell r="F1312" t="str">
            <v>620422199308271728</v>
          </cell>
        </row>
        <row r="1313">
          <cell r="F1313" t="str">
            <v>620422196911121712</v>
          </cell>
        </row>
        <row r="1314">
          <cell r="F1314" t="str">
            <v>620422199411261720</v>
          </cell>
        </row>
        <row r="1315">
          <cell r="F1315" t="str">
            <v>620422199710021727</v>
          </cell>
        </row>
        <row r="1316">
          <cell r="F1316" t="str">
            <v>620422197502111729</v>
          </cell>
        </row>
        <row r="1317">
          <cell r="F1317" t="str">
            <v>620422199907221722</v>
          </cell>
        </row>
        <row r="1318">
          <cell r="F1318" t="str">
            <v>62042220030930171X</v>
          </cell>
        </row>
        <row r="1319">
          <cell r="F1319" t="str">
            <v>620422197101211710</v>
          </cell>
        </row>
        <row r="1320">
          <cell r="F1320" t="str">
            <v>620422195708281740</v>
          </cell>
        </row>
        <row r="1321">
          <cell r="F1321" t="str">
            <v>620422195611241718</v>
          </cell>
        </row>
        <row r="1322">
          <cell r="F1322" t="str">
            <v>620422198202031713</v>
          </cell>
        </row>
        <row r="1323">
          <cell r="F1323" t="str">
            <v>620422196212281776</v>
          </cell>
        </row>
        <row r="1324">
          <cell r="F1324" t="str">
            <v>620422198907081737</v>
          </cell>
        </row>
        <row r="1325">
          <cell r="F1325" t="str">
            <v>620422196609161764</v>
          </cell>
        </row>
        <row r="1326">
          <cell r="F1326" t="str">
            <v>620422201511161719</v>
          </cell>
        </row>
        <row r="1327">
          <cell r="F1327" t="str">
            <v>620422201004091728</v>
          </cell>
        </row>
        <row r="1328">
          <cell r="F1328" t="str">
            <v>620422198809091763</v>
          </cell>
        </row>
        <row r="1329">
          <cell r="F1329" t="str">
            <v>620422198005011713</v>
          </cell>
        </row>
        <row r="1330">
          <cell r="F1330" t="str">
            <v>620422195012151737</v>
          </cell>
        </row>
        <row r="1331">
          <cell r="F1331" t="str">
            <v>620422201205291726</v>
          </cell>
        </row>
        <row r="1332">
          <cell r="F1332" t="str">
            <v>620422195403171727</v>
          </cell>
        </row>
        <row r="1333">
          <cell r="F1333" t="str">
            <v>620422201610271737</v>
          </cell>
        </row>
        <row r="1334">
          <cell r="F1334" t="str">
            <v>620422199905061729</v>
          </cell>
        </row>
        <row r="1335">
          <cell r="F1335" t="str">
            <v>620422197412301713</v>
          </cell>
        </row>
        <row r="1336">
          <cell r="F1336" t="str">
            <v>620422194301111729</v>
          </cell>
        </row>
        <row r="1337">
          <cell r="F1337" t="str">
            <v>620422197801061741</v>
          </cell>
        </row>
        <row r="1338">
          <cell r="F1338" t="str">
            <v>620422200508101710</v>
          </cell>
        </row>
        <row r="1339">
          <cell r="F1339" t="str">
            <v>620422199508061725</v>
          </cell>
        </row>
        <row r="1340">
          <cell r="F1340" t="str">
            <v>620422199408121743</v>
          </cell>
        </row>
        <row r="1341">
          <cell r="F1341" t="str">
            <v>620422195712041715</v>
          </cell>
        </row>
        <row r="1342">
          <cell r="F1342" t="str">
            <v>620422196608191726</v>
          </cell>
        </row>
        <row r="1343">
          <cell r="F1343" t="str">
            <v>620422200003081718</v>
          </cell>
        </row>
        <row r="1344">
          <cell r="F1344" t="str">
            <v>620422194902131717</v>
          </cell>
        </row>
        <row r="1345">
          <cell r="F1345" t="str">
            <v>620422198702261718</v>
          </cell>
        </row>
        <row r="1346">
          <cell r="F1346" t="str">
            <v>620422199407151764</v>
          </cell>
        </row>
        <row r="1347">
          <cell r="F1347" t="str">
            <v>620422195511011747</v>
          </cell>
        </row>
        <row r="1348">
          <cell r="F1348" t="str">
            <v>620422199504041735</v>
          </cell>
        </row>
        <row r="1349">
          <cell r="F1349" t="str">
            <v>620422197205231716</v>
          </cell>
        </row>
        <row r="1350">
          <cell r="F1350" t="str">
            <v>620422194102021720</v>
          </cell>
        </row>
        <row r="1351">
          <cell r="F1351" t="str">
            <v>620422195106141716</v>
          </cell>
        </row>
        <row r="1352">
          <cell r="F1352" t="str">
            <v>620422201704201721</v>
          </cell>
        </row>
        <row r="1353">
          <cell r="F1353" t="str">
            <v>620422201407291716</v>
          </cell>
        </row>
        <row r="1354">
          <cell r="F1354" t="str">
            <v>620422195306161746</v>
          </cell>
        </row>
        <row r="1355">
          <cell r="F1355" t="str">
            <v>620422201910201722</v>
          </cell>
        </row>
        <row r="1356">
          <cell r="F1356" t="str">
            <v>622424199303221128</v>
          </cell>
        </row>
        <row r="1357">
          <cell r="F1357" t="str">
            <v>620422198510201710</v>
          </cell>
        </row>
        <row r="1358">
          <cell r="F1358" t="str">
            <v>620422196908111716</v>
          </cell>
        </row>
        <row r="1359">
          <cell r="F1359" t="str">
            <v>620422200104021714</v>
          </cell>
        </row>
        <row r="1360">
          <cell r="F1360" t="str">
            <v>620422197902141724</v>
          </cell>
        </row>
        <row r="1361">
          <cell r="F1361" t="str">
            <v>62042220161205172X</v>
          </cell>
        </row>
        <row r="1362">
          <cell r="F1362" t="str">
            <v>620422196909251710</v>
          </cell>
        </row>
        <row r="1363">
          <cell r="F1363" t="str">
            <v>620422199309221714</v>
          </cell>
        </row>
        <row r="1364">
          <cell r="F1364" t="str">
            <v>620422197305061726</v>
          </cell>
        </row>
        <row r="1365">
          <cell r="F1365" t="str">
            <v>620422197302181781</v>
          </cell>
        </row>
        <row r="1366">
          <cell r="F1366" t="str">
            <v>620422194912291722</v>
          </cell>
        </row>
        <row r="1367">
          <cell r="F1367" t="str">
            <v>620422200506091723</v>
          </cell>
        </row>
        <row r="1368">
          <cell r="F1368" t="str">
            <v>620422199910151729</v>
          </cell>
        </row>
        <row r="1369">
          <cell r="F1369" t="str">
            <v>620422197302091719</v>
          </cell>
        </row>
        <row r="1370">
          <cell r="F1370" t="str">
            <v>620422200610021717</v>
          </cell>
        </row>
        <row r="1371">
          <cell r="F1371" t="str">
            <v>620422200107191727</v>
          </cell>
        </row>
        <row r="1372">
          <cell r="F1372" t="str">
            <v>620422194811041732</v>
          </cell>
        </row>
        <row r="1373">
          <cell r="F1373" t="str">
            <v>620422200402171729</v>
          </cell>
        </row>
        <row r="1374">
          <cell r="F1374" t="str">
            <v>620422197102131712</v>
          </cell>
        </row>
        <row r="1375">
          <cell r="F1375" t="str">
            <v>62042219980605171X</v>
          </cell>
        </row>
        <row r="1376">
          <cell r="F1376" t="str">
            <v>620422197306121743</v>
          </cell>
        </row>
        <row r="1377">
          <cell r="F1377" t="str">
            <v>620422194703151723</v>
          </cell>
        </row>
        <row r="1378">
          <cell r="F1378" t="str">
            <v>620422199508291723</v>
          </cell>
        </row>
        <row r="1379">
          <cell r="F1379" t="str">
            <v>620422194611171719</v>
          </cell>
        </row>
        <row r="1380">
          <cell r="F1380" t="str">
            <v>620422200008051710</v>
          </cell>
        </row>
        <row r="1381">
          <cell r="F1381" t="str">
            <v>620422195109261721</v>
          </cell>
        </row>
        <row r="1382">
          <cell r="F1382" t="str">
            <v>620422197711101711</v>
          </cell>
        </row>
        <row r="1383">
          <cell r="F1383" t="str">
            <v>620422198808281741</v>
          </cell>
        </row>
        <row r="1384">
          <cell r="F1384" t="str">
            <v>620422201208221715</v>
          </cell>
        </row>
        <row r="1385">
          <cell r="F1385" t="str">
            <v>620422195012031719</v>
          </cell>
        </row>
        <row r="1386">
          <cell r="F1386" t="str">
            <v>620422200604161721</v>
          </cell>
        </row>
        <row r="1387">
          <cell r="F1387" t="str">
            <v>62042220100509172X</v>
          </cell>
        </row>
        <row r="1388">
          <cell r="F1388" t="str">
            <v>620422200810281724</v>
          </cell>
        </row>
        <row r="1389">
          <cell r="F1389" t="str">
            <v>620422197011181714</v>
          </cell>
        </row>
        <row r="1390">
          <cell r="F1390" t="str">
            <v>62042219940711172X</v>
          </cell>
        </row>
        <row r="1391">
          <cell r="F1391" t="str">
            <v>620422195105131727</v>
          </cell>
        </row>
        <row r="1392">
          <cell r="F1392" t="str">
            <v>620422194911101712</v>
          </cell>
        </row>
        <row r="1393">
          <cell r="F1393" t="str">
            <v>620422197110291724</v>
          </cell>
        </row>
        <row r="1394">
          <cell r="F1394" t="str">
            <v>620422199706271715</v>
          </cell>
        </row>
        <row r="1395">
          <cell r="F1395" t="str">
            <v>620422199511121741</v>
          </cell>
        </row>
        <row r="1396">
          <cell r="F1396" t="str">
            <v>620422201706221726</v>
          </cell>
        </row>
        <row r="1397">
          <cell r="F1397" t="str">
            <v>620422196111091711</v>
          </cell>
        </row>
        <row r="1398">
          <cell r="F1398" t="str">
            <v>620422196708131720</v>
          </cell>
        </row>
        <row r="1399">
          <cell r="F1399" t="str">
            <v>620422199603121925</v>
          </cell>
        </row>
        <row r="1400">
          <cell r="F1400" t="str">
            <v>620422198811151737</v>
          </cell>
        </row>
        <row r="1401">
          <cell r="F1401" t="str">
            <v>620422201904201718</v>
          </cell>
        </row>
        <row r="1402">
          <cell r="F1402" t="str">
            <v>620422196208171718</v>
          </cell>
        </row>
        <row r="1403">
          <cell r="F1403" t="str">
            <v>620422196602121727</v>
          </cell>
        </row>
        <row r="1404">
          <cell r="F1404" t="str">
            <v>620422199501081758</v>
          </cell>
        </row>
        <row r="1405">
          <cell r="F1405" t="str">
            <v>620422199306051721</v>
          </cell>
        </row>
        <row r="1406">
          <cell r="F1406" t="str">
            <v>620422196401011724</v>
          </cell>
        </row>
        <row r="1407">
          <cell r="F1407" t="str">
            <v>620422198807151726</v>
          </cell>
        </row>
        <row r="1408">
          <cell r="F1408" t="str">
            <v>620422199404031732</v>
          </cell>
        </row>
        <row r="1409">
          <cell r="F1409" t="str">
            <v>620422197009151743</v>
          </cell>
        </row>
        <row r="1410">
          <cell r="F1410" t="str">
            <v>620422199206111715</v>
          </cell>
        </row>
        <row r="1411">
          <cell r="F1411" t="str">
            <v>620422196609281715</v>
          </cell>
        </row>
        <row r="1412">
          <cell r="F1412" t="str">
            <v>620422201602291711</v>
          </cell>
        </row>
        <row r="1413">
          <cell r="F1413" t="str">
            <v>62042220140228172X</v>
          </cell>
        </row>
        <row r="1414">
          <cell r="F1414" t="str">
            <v>620422199309241985</v>
          </cell>
        </row>
        <row r="1415">
          <cell r="F1415" t="str">
            <v>620422197101301716</v>
          </cell>
        </row>
        <row r="1416">
          <cell r="F1416" t="str">
            <v>620422199809031714</v>
          </cell>
        </row>
        <row r="1417">
          <cell r="F1417" t="str">
            <v>620422199510101714</v>
          </cell>
        </row>
        <row r="1418">
          <cell r="F1418" t="str">
            <v>620422197212051721</v>
          </cell>
        </row>
        <row r="1419">
          <cell r="F1419" t="str">
            <v>620422199202081715</v>
          </cell>
        </row>
        <row r="1420">
          <cell r="F1420" t="str">
            <v>620422196810031726</v>
          </cell>
        </row>
        <row r="1421">
          <cell r="F1421" t="str">
            <v>620422201902081716</v>
          </cell>
        </row>
        <row r="1422">
          <cell r="F1422" t="str">
            <v>620422196602161710</v>
          </cell>
        </row>
        <row r="1423">
          <cell r="F1423" t="str">
            <v>622424199106180427</v>
          </cell>
        </row>
        <row r="1424">
          <cell r="F1424" t="str">
            <v>620422199007281711</v>
          </cell>
        </row>
        <row r="1425">
          <cell r="F1425" t="str">
            <v>620422196301111744</v>
          </cell>
        </row>
        <row r="1426">
          <cell r="F1426" t="str">
            <v>620422198710141716</v>
          </cell>
        </row>
        <row r="1427">
          <cell r="F1427" t="str">
            <v>620422195612091731</v>
          </cell>
        </row>
        <row r="1428">
          <cell r="F1428" t="str">
            <v>620422199604301717</v>
          </cell>
        </row>
        <row r="1429">
          <cell r="F1429" t="str">
            <v>620422197602201721</v>
          </cell>
        </row>
        <row r="1430">
          <cell r="F1430" t="str">
            <v>620422197504231716</v>
          </cell>
        </row>
        <row r="1431">
          <cell r="F1431" t="str">
            <v>620422200001151719</v>
          </cell>
        </row>
        <row r="1432">
          <cell r="F1432" t="str">
            <v>620422195008141720</v>
          </cell>
        </row>
        <row r="1433">
          <cell r="F1433" t="str">
            <v>620422197106061715</v>
          </cell>
        </row>
        <row r="1434">
          <cell r="F1434" t="str">
            <v>620422200212031725</v>
          </cell>
        </row>
        <row r="1435">
          <cell r="F1435" t="str">
            <v>620422199901151727</v>
          </cell>
        </row>
        <row r="1436">
          <cell r="F1436" t="str">
            <v>620422197201051742</v>
          </cell>
        </row>
        <row r="1437">
          <cell r="F1437" t="str">
            <v>620422200509021712</v>
          </cell>
        </row>
        <row r="1438">
          <cell r="F1438" t="str">
            <v>620422193605231725</v>
          </cell>
        </row>
        <row r="1439">
          <cell r="F1439" t="str">
            <v>620422195512131724</v>
          </cell>
        </row>
        <row r="1440">
          <cell r="F1440" t="str">
            <v>620422197811221729</v>
          </cell>
        </row>
        <row r="1441">
          <cell r="F1441" t="str">
            <v>620422200103111419</v>
          </cell>
        </row>
        <row r="1442">
          <cell r="F1442" t="str">
            <v>620422200709251715</v>
          </cell>
        </row>
        <row r="1443">
          <cell r="F1443" t="str">
            <v>62042219741217171X</v>
          </cell>
        </row>
        <row r="1444">
          <cell r="F1444" t="str">
            <v>620422195002121710</v>
          </cell>
        </row>
        <row r="1445">
          <cell r="F1445" t="str">
            <v>620422196209011724</v>
          </cell>
        </row>
        <row r="1446">
          <cell r="F1446" t="str">
            <v>620422201110251748</v>
          </cell>
        </row>
        <row r="1447">
          <cell r="F1447" t="str">
            <v>620422195810201719</v>
          </cell>
        </row>
        <row r="1448">
          <cell r="F1448" t="str">
            <v>620422198612141739</v>
          </cell>
        </row>
        <row r="1449">
          <cell r="F1449" t="str">
            <v>620422196606241769</v>
          </cell>
        </row>
        <row r="1450">
          <cell r="F1450" t="str">
            <v>620422196402011718</v>
          </cell>
        </row>
        <row r="1451">
          <cell r="F1451" t="str">
            <v>62042219950713171X</v>
          </cell>
        </row>
        <row r="1452">
          <cell r="F1452" t="str">
            <v>620422196911231727</v>
          </cell>
        </row>
        <row r="1453">
          <cell r="F1453" t="str">
            <v>62042219431116172X</v>
          </cell>
        </row>
        <row r="1454">
          <cell r="F1454" t="str">
            <v>620422196711261710</v>
          </cell>
        </row>
        <row r="1455">
          <cell r="F1455" t="str">
            <v>620422200903221712</v>
          </cell>
        </row>
        <row r="1456">
          <cell r="F1456" t="str">
            <v>620422198201083247</v>
          </cell>
        </row>
        <row r="1457">
          <cell r="F1457" t="str">
            <v>620422200806251725</v>
          </cell>
        </row>
        <row r="1458">
          <cell r="F1458" t="str">
            <v>620422197406051711</v>
          </cell>
        </row>
        <row r="1459">
          <cell r="F1459" t="str">
            <v>620422200412161719</v>
          </cell>
        </row>
        <row r="1460">
          <cell r="F1460" t="str">
            <v>620422200808201713</v>
          </cell>
        </row>
        <row r="1461">
          <cell r="F1461" t="str">
            <v>620422198604011926</v>
          </cell>
        </row>
        <row r="1462">
          <cell r="F1462" t="str">
            <v>62042219560416171X</v>
          </cell>
        </row>
        <row r="1463">
          <cell r="F1463" t="str">
            <v>620422198306191711</v>
          </cell>
        </row>
        <row r="1464">
          <cell r="F1464" t="str">
            <v>620422200704121727</v>
          </cell>
        </row>
        <row r="1465">
          <cell r="F1465" t="str">
            <v>620422196606181743</v>
          </cell>
        </row>
        <row r="1466">
          <cell r="F1466" t="str">
            <v>620422199109031713</v>
          </cell>
        </row>
        <row r="1467">
          <cell r="F1467" t="str">
            <v>620422196504201715</v>
          </cell>
        </row>
        <row r="1468">
          <cell r="F1468" t="str">
            <v>620422198802041712</v>
          </cell>
        </row>
        <row r="1469">
          <cell r="F1469" t="str">
            <v>62042219720815172X</v>
          </cell>
        </row>
        <row r="1470">
          <cell r="F1470" t="str">
            <v>620422199904031712</v>
          </cell>
        </row>
        <row r="1471">
          <cell r="F1471" t="str">
            <v>620422199711301720</v>
          </cell>
        </row>
        <row r="1472">
          <cell r="F1472" t="str">
            <v>620422199609241725</v>
          </cell>
        </row>
        <row r="1473">
          <cell r="F1473" t="str">
            <v>620422197110151713</v>
          </cell>
        </row>
        <row r="1474">
          <cell r="F1474" t="str">
            <v>620422201010011915</v>
          </cell>
        </row>
        <row r="1475">
          <cell r="F1475" t="str">
            <v>620422197912051925</v>
          </cell>
        </row>
        <row r="1476">
          <cell r="F1476" t="str">
            <v>620422197702191911</v>
          </cell>
        </row>
        <row r="1477">
          <cell r="F1477" t="str">
            <v>620422193407191910</v>
          </cell>
        </row>
        <row r="1478">
          <cell r="F1478" t="str">
            <v>620422193911281923</v>
          </cell>
        </row>
        <row r="1479">
          <cell r="F1479" t="str">
            <v>620422200002291916</v>
          </cell>
        </row>
        <row r="1480">
          <cell r="F1480" t="str">
            <v>620422198011091924</v>
          </cell>
        </row>
        <row r="1481">
          <cell r="F1481" t="str">
            <v>620422194405051919</v>
          </cell>
        </row>
        <row r="1482">
          <cell r="F1482" t="str">
            <v>620422200105141910</v>
          </cell>
        </row>
        <row r="1483">
          <cell r="F1483" t="str">
            <v>620422194803071923</v>
          </cell>
        </row>
        <row r="1484">
          <cell r="F1484" t="str">
            <v>620422200504091922</v>
          </cell>
        </row>
        <row r="1485">
          <cell r="F1485" t="str">
            <v>620422197710251937</v>
          </cell>
        </row>
        <row r="1486">
          <cell r="F1486" t="str">
            <v>620422200603091936</v>
          </cell>
        </row>
        <row r="1487">
          <cell r="F1487" t="str">
            <v>620422199410011914</v>
          </cell>
        </row>
        <row r="1488">
          <cell r="F1488" t="str">
            <v>620422199212031965</v>
          </cell>
        </row>
        <row r="1489">
          <cell r="F1489" t="str">
            <v>620422196909291931</v>
          </cell>
        </row>
        <row r="1490">
          <cell r="F1490" t="str">
            <v>620422197101181945</v>
          </cell>
        </row>
        <row r="1491">
          <cell r="F1491" t="str">
            <v>620422200111121924</v>
          </cell>
        </row>
        <row r="1492">
          <cell r="F1492" t="str">
            <v>620422197503251918</v>
          </cell>
        </row>
        <row r="1493">
          <cell r="F1493" t="str">
            <v>620422197404281927</v>
          </cell>
        </row>
        <row r="1494">
          <cell r="F1494" t="str">
            <v>620422194608261916</v>
          </cell>
        </row>
        <row r="1495">
          <cell r="F1495" t="str">
            <v>620422195012221926</v>
          </cell>
        </row>
        <row r="1496">
          <cell r="F1496" t="str">
            <v>620422199711021956</v>
          </cell>
        </row>
        <row r="1497">
          <cell r="F1497" t="str">
            <v>62042219990610193X</v>
          </cell>
        </row>
        <row r="1498">
          <cell r="F1498" t="str">
            <v>620422197111271928</v>
          </cell>
        </row>
        <row r="1499">
          <cell r="F1499" t="str">
            <v>620422199709051929</v>
          </cell>
        </row>
        <row r="1500">
          <cell r="F1500" t="str">
            <v>62042220000920191X</v>
          </cell>
        </row>
        <row r="1501">
          <cell r="F1501" t="str">
            <v>620422196409081911</v>
          </cell>
        </row>
        <row r="1502">
          <cell r="F1502" t="str">
            <v>620422199409181932</v>
          </cell>
        </row>
        <row r="1503">
          <cell r="F1503" t="str">
            <v>620422196611121921</v>
          </cell>
        </row>
        <row r="1504">
          <cell r="F1504" t="str">
            <v>620422199210011952</v>
          </cell>
        </row>
        <row r="1505">
          <cell r="F1505" t="str">
            <v>620422196704281916</v>
          </cell>
        </row>
        <row r="1506">
          <cell r="F1506" t="str">
            <v>620422199407021919</v>
          </cell>
        </row>
        <row r="1507">
          <cell r="F1507" t="str">
            <v>62042219720809194X</v>
          </cell>
        </row>
        <row r="1508">
          <cell r="F1508" t="str">
            <v>620422199909091925</v>
          </cell>
        </row>
        <row r="1509">
          <cell r="F1509" t="str">
            <v>620422196910251910</v>
          </cell>
        </row>
        <row r="1510">
          <cell r="F1510" t="str">
            <v>620422199910091922</v>
          </cell>
        </row>
        <row r="1511">
          <cell r="F1511" t="str">
            <v>620422199211211913</v>
          </cell>
        </row>
        <row r="1512">
          <cell r="F1512" t="str">
            <v>620422199502281911</v>
          </cell>
        </row>
        <row r="1513">
          <cell r="F1513" t="str">
            <v>620422197011151945</v>
          </cell>
        </row>
        <row r="1514">
          <cell r="F1514" t="str">
            <v>620422200101141913</v>
          </cell>
        </row>
        <row r="1515">
          <cell r="F1515" t="str">
            <v>620422196905011912</v>
          </cell>
        </row>
        <row r="1516">
          <cell r="F1516" t="str">
            <v>620422197104261916</v>
          </cell>
        </row>
        <row r="1517">
          <cell r="F1517" t="str">
            <v>620422197501101924</v>
          </cell>
        </row>
        <row r="1518">
          <cell r="F1518" t="str">
            <v>620422194206231925</v>
          </cell>
        </row>
        <row r="1519">
          <cell r="F1519" t="str">
            <v>620422200109151913</v>
          </cell>
        </row>
        <row r="1520">
          <cell r="F1520" t="str">
            <v>620422201208121917</v>
          </cell>
        </row>
        <row r="1521">
          <cell r="F1521" t="str">
            <v>620422195010051927</v>
          </cell>
        </row>
        <row r="1522">
          <cell r="F1522" t="str">
            <v>620422199812091929</v>
          </cell>
        </row>
        <row r="1523">
          <cell r="F1523" t="str">
            <v>620422197610121940</v>
          </cell>
        </row>
        <row r="1524">
          <cell r="F1524" t="str">
            <v>620422200008261910</v>
          </cell>
        </row>
        <row r="1525">
          <cell r="F1525" t="str">
            <v>620422200207241920</v>
          </cell>
        </row>
        <row r="1526">
          <cell r="F1526" t="str">
            <v>620422197201281951</v>
          </cell>
        </row>
        <row r="1527">
          <cell r="F1527" t="str">
            <v>620422199210221925</v>
          </cell>
        </row>
        <row r="1528">
          <cell r="F1528" t="str">
            <v>620422199203167422</v>
          </cell>
        </row>
        <row r="1529">
          <cell r="F1529" t="str">
            <v>620422199508081945</v>
          </cell>
        </row>
        <row r="1530">
          <cell r="F1530" t="str">
            <v>62042220121005192X</v>
          </cell>
        </row>
        <row r="1531">
          <cell r="F1531" t="str">
            <v>620422193305251927</v>
          </cell>
        </row>
        <row r="1532">
          <cell r="F1532" t="str">
            <v>620422198911251970</v>
          </cell>
        </row>
        <row r="1533">
          <cell r="F1533" t="str">
            <v>620422196611021912</v>
          </cell>
        </row>
        <row r="1534">
          <cell r="F1534" t="str">
            <v>620422197207191922</v>
          </cell>
        </row>
        <row r="1535">
          <cell r="F1535" t="str">
            <v>620422198910231919</v>
          </cell>
        </row>
        <row r="1536">
          <cell r="F1536" t="str">
            <v>620422200210231926</v>
          </cell>
        </row>
        <row r="1537">
          <cell r="F1537" t="str">
            <v>620422198910251960</v>
          </cell>
        </row>
        <row r="1538">
          <cell r="F1538" t="str">
            <v>620422195601121915</v>
          </cell>
        </row>
        <row r="1539">
          <cell r="F1539" t="str">
            <v>620422198011011912</v>
          </cell>
        </row>
        <row r="1540">
          <cell r="F1540" t="str">
            <v>620422198808161950</v>
          </cell>
        </row>
        <row r="1541">
          <cell r="F1541" t="str">
            <v>620422195510101919</v>
          </cell>
        </row>
        <row r="1542">
          <cell r="F1542" t="str">
            <v>620422195609051923</v>
          </cell>
        </row>
        <row r="1543">
          <cell r="F1543" t="str">
            <v>620422200404241911</v>
          </cell>
        </row>
        <row r="1544">
          <cell r="F1544" t="str">
            <v>62042219930119191X</v>
          </cell>
        </row>
        <row r="1545">
          <cell r="F1545" t="str">
            <v>620422197008281925</v>
          </cell>
        </row>
        <row r="1546">
          <cell r="F1546" t="str">
            <v>620422193411191921</v>
          </cell>
        </row>
        <row r="1547">
          <cell r="F1547" t="str">
            <v>620422196911101930</v>
          </cell>
        </row>
        <row r="1548">
          <cell r="F1548" t="str">
            <v>620422199410251934</v>
          </cell>
        </row>
        <row r="1549">
          <cell r="F1549" t="str">
            <v>620422199310161915</v>
          </cell>
        </row>
        <row r="1550">
          <cell r="F1550" t="str">
            <v>620422196803061935</v>
          </cell>
        </row>
        <row r="1551">
          <cell r="F1551" t="str">
            <v>620422196905041927</v>
          </cell>
        </row>
        <row r="1552">
          <cell r="F1552" t="str">
            <v>620422200207241955</v>
          </cell>
        </row>
        <row r="1553">
          <cell r="F1553" t="str">
            <v>620422197104031918</v>
          </cell>
        </row>
        <row r="1554">
          <cell r="F1554" t="str">
            <v>620422200008191916</v>
          </cell>
        </row>
        <row r="1555">
          <cell r="F1555" t="str">
            <v>620422197705281920</v>
          </cell>
        </row>
        <row r="1556">
          <cell r="F1556" t="str">
            <v>62042219730209192X</v>
          </cell>
        </row>
        <row r="1557">
          <cell r="F1557" t="str">
            <v>620422199705021941</v>
          </cell>
        </row>
        <row r="1558">
          <cell r="F1558" t="str">
            <v>620422199806221934</v>
          </cell>
        </row>
        <row r="1559">
          <cell r="F1559" t="str">
            <v>620422197305121936</v>
          </cell>
        </row>
        <row r="1560">
          <cell r="F1560" t="str">
            <v>620422199909161938</v>
          </cell>
        </row>
        <row r="1561">
          <cell r="F1561" t="str">
            <v>62042219471207191X</v>
          </cell>
        </row>
        <row r="1562">
          <cell r="F1562" t="str">
            <v>620422194812201929</v>
          </cell>
        </row>
        <row r="1563">
          <cell r="F1563" t="str">
            <v>620422194710041928</v>
          </cell>
        </row>
        <row r="1564">
          <cell r="F1564" t="str">
            <v>620422199409131919</v>
          </cell>
        </row>
        <row r="1565">
          <cell r="F1565" t="str">
            <v>620422199907061925</v>
          </cell>
        </row>
        <row r="1566">
          <cell r="F1566" t="str">
            <v>620422194312281918</v>
          </cell>
        </row>
        <row r="1567">
          <cell r="F1567" t="str">
            <v>620422197108191951</v>
          </cell>
        </row>
        <row r="1568">
          <cell r="F1568" t="str">
            <v>620422197903022209</v>
          </cell>
        </row>
        <row r="1569">
          <cell r="F1569" t="str">
            <v>620422200007161926</v>
          </cell>
        </row>
        <row r="1570">
          <cell r="F1570" t="str">
            <v>62042220020208193X</v>
          </cell>
        </row>
        <row r="1571">
          <cell r="F1571" t="str">
            <v>620422197410251919</v>
          </cell>
        </row>
        <row r="1572">
          <cell r="F1572" t="str">
            <v>620422196901091943</v>
          </cell>
        </row>
        <row r="1573">
          <cell r="F1573" t="str">
            <v>620422199708261940</v>
          </cell>
        </row>
        <row r="1574">
          <cell r="F1574" t="str">
            <v>620422200605011944</v>
          </cell>
        </row>
        <row r="1575">
          <cell r="F1575" t="str">
            <v>620422196510081916</v>
          </cell>
        </row>
        <row r="1576">
          <cell r="F1576" t="str">
            <v>620422199508291926</v>
          </cell>
        </row>
        <row r="1577">
          <cell r="F1577" t="str">
            <v>620422200307231949</v>
          </cell>
        </row>
        <row r="1578">
          <cell r="F1578" t="str">
            <v>620422201308271939</v>
          </cell>
        </row>
        <row r="1579">
          <cell r="F1579" t="str">
            <v>620422201109141947</v>
          </cell>
        </row>
        <row r="1580">
          <cell r="F1580" t="str">
            <v>620422197103101945</v>
          </cell>
        </row>
        <row r="1581">
          <cell r="F1581" t="str">
            <v>620422198912271914</v>
          </cell>
        </row>
        <row r="1582">
          <cell r="F1582" t="str">
            <v>620422196006011919</v>
          </cell>
        </row>
        <row r="1583">
          <cell r="F1583" t="str">
            <v>620422199410091934</v>
          </cell>
        </row>
        <row r="1584">
          <cell r="F1584" t="str">
            <v>620422197310281942</v>
          </cell>
        </row>
        <row r="1585">
          <cell r="F1585" t="str">
            <v>620422197207191914</v>
          </cell>
        </row>
        <row r="1586">
          <cell r="F1586" t="str">
            <v>620422200407031928</v>
          </cell>
        </row>
        <row r="1587">
          <cell r="F1587" t="str">
            <v>620422199910051920</v>
          </cell>
        </row>
        <row r="1588">
          <cell r="F1588" t="str">
            <v>620422196307111913</v>
          </cell>
        </row>
        <row r="1589">
          <cell r="F1589" t="str">
            <v>620422199108161954</v>
          </cell>
        </row>
        <row r="1590">
          <cell r="F1590" t="str">
            <v>620422196601021927</v>
          </cell>
        </row>
        <row r="1591">
          <cell r="F1591" t="str">
            <v>620422197211191933</v>
          </cell>
        </row>
        <row r="1592">
          <cell r="F1592" t="str">
            <v>62042219980404193X</v>
          </cell>
        </row>
        <row r="1593">
          <cell r="F1593" t="str">
            <v>620422197605071926</v>
          </cell>
        </row>
        <row r="1594">
          <cell r="F1594" t="str">
            <v>620422200008081936</v>
          </cell>
        </row>
        <row r="1595">
          <cell r="F1595" t="str">
            <v>620422194008151916</v>
          </cell>
        </row>
        <row r="1596">
          <cell r="F1596" t="str">
            <v>620422200208131926</v>
          </cell>
        </row>
        <row r="1597">
          <cell r="F1597" t="str">
            <v>620422194101051944</v>
          </cell>
        </row>
        <row r="1598">
          <cell r="F1598" t="str">
            <v>620422196902101912</v>
          </cell>
        </row>
        <row r="1599">
          <cell r="F1599" t="str">
            <v>620422196910111926</v>
          </cell>
        </row>
        <row r="1600">
          <cell r="F1600" t="str">
            <v>620422200002191915</v>
          </cell>
        </row>
        <row r="1601">
          <cell r="F1601" t="str">
            <v>620422199402281965</v>
          </cell>
        </row>
        <row r="1602">
          <cell r="F1602" t="str">
            <v>620422193909151919</v>
          </cell>
        </row>
        <row r="1603">
          <cell r="F1603" t="str">
            <v>620422199608241934</v>
          </cell>
        </row>
        <row r="1604">
          <cell r="F1604" t="str">
            <v>620422196705181941</v>
          </cell>
        </row>
        <row r="1605">
          <cell r="F1605" t="str">
            <v>620422196608051918</v>
          </cell>
        </row>
        <row r="1606">
          <cell r="F1606" t="str">
            <v>620422197009231962</v>
          </cell>
        </row>
        <row r="1607">
          <cell r="F1607" t="str">
            <v>620422199707251919</v>
          </cell>
        </row>
        <row r="1608">
          <cell r="F1608" t="str">
            <v>620422198812221936</v>
          </cell>
        </row>
        <row r="1609">
          <cell r="F1609" t="str">
            <v>620422195006101928</v>
          </cell>
        </row>
        <row r="1610">
          <cell r="F1610" t="str">
            <v>620422199308034845</v>
          </cell>
        </row>
        <row r="1611">
          <cell r="F1611" t="str">
            <v>620422201111081920</v>
          </cell>
        </row>
        <row r="1612">
          <cell r="F1612" t="str">
            <v>620422195011221916</v>
          </cell>
        </row>
        <row r="1613">
          <cell r="F1613" t="str">
            <v>620422201311141916</v>
          </cell>
        </row>
        <row r="1614">
          <cell r="F1614" t="str">
            <v>620422197407231917</v>
          </cell>
        </row>
        <row r="1615">
          <cell r="F1615" t="str">
            <v>500236199701151685</v>
          </cell>
        </row>
        <row r="1616">
          <cell r="F1616" t="str">
            <v>620422194311191910</v>
          </cell>
        </row>
        <row r="1617">
          <cell r="F1617" t="str">
            <v>620422201903191925</v>
          </cell>
        </row>
        <row r="1618">
          <cell r="F1618" t="str">
            <v>620422199608161918</v>
          </cell>
        </row>
        <row r="1619">
          <cell r="F1619" t="str">
            <v>620422197606131927</v>
          </cell>
        </row>
        <row r="1620">
          <cell r="F1620" t="str">
            <v>620422194702121928</v>
          </cell>
        </row>
        <row r="1621">
          <cell r="F1621" t="str">
            <v>620422198901112221</v>
          </cell>
        </row>
        <row r="1622">
          <cell r="F1622" t="str">
            <v>620422197802221911</v>
          </cell>
        </row>
        <row r="1623">
          <cell r="F1623" t="str">
            <v>620422197009131910</v>
          </cell>
        </row>
        <row r="1624">
          <cell r="F1624" t="str">
            <v>620422197404281919</v>
          </cell>
        </row>
        <row r="1625">
          <cell r="F1625" t="str">
            <v>62042220121028191X</v>
          </cell>
        </row>
        <row r="1626">
          <cell r="F1626" t="str">
            <v>620422196002181929</v>
          </cell>
        </row>
        <row r="1627">
          <cell r="F1627" t="str">
            <v>620422198903241916</v>
          </cell>
        </row>
        <row r="1628">
          <cell r="F1628" t="str">
            <v>620422195611041919</v>
          </cell>
        </row>
        <row r="1629">
          <cell r="F1629" t="str">
            <v>620422197905081923</v>
          </cell>
        </row>
        <row r="1630">
          <cell r="F1630" t="str">
            <v>620422197608291932</v>
          </cell>
        </row>
        <row r="1631">
          <cell r="F1631" t="str">
            <v>620422200704221947</v>
          </cell>
        </row>
        <row r="1632">
          <cell r="F1632" t="str">
            <v>620422200312181915</v>
          </cell>
        </row>
        <row r="1633">
          <cell r="F1633" t="str">
            <v>620422196904121917</v>
          </cell>
        </row>
        <row r="1634">
          <cell r="F1634" t="str">
            <v>620422199311211726</v>
          </cell>
        </row>
        <row r="1635">
          <cell r="F1635" t="str">
            <v>620422196801281723</v>
          </cell>
        </row>
        <row r="1636">
          <cell r="F1636" t="str">
            <v>620422198310063229</v>
          </cell>
        </row>
        <row r="1637">
          <cell r="F1637" t="str">
            <v>62042220060907191X</v>
          </cell>
        </row>
        <row r="1638">
          <cell r="F1638" t="str">
            <v>620422200801061930</v>
          </cell>
        </row>
        <row r="1639">
          <cell r="F1639" t="str">
            <v>620422198010101916</v>
          </cell>
        </row>
        <row r="1640">
          <cell r="F1640" t="str">
            <v>620422193801061911</v>
          </cell>
        </row>
        <row r="1641">
          <cell r="F1641" t="str">
            <v>620422199910251922</v>
          </cell>
        </row>
        <row r="1642">
          <cell r="F1642" t="str">
            <v>620422193912211943</v>
          </cell>
        </row>
        <row r="1643">
          <cell r="F1643" t="str">
            <v>620422197102131915</v>
          </cell>
        </row>
        <row r="1644">
          <cell r="F1644" t="str">
            <v>620422197302141923</v>
          </cell>
        </row>
        <row r="1645">
          <cell r="F1645" t="str">
            <v>620422200008031912</v>
          </cell>
        </row>
        <row r="1646">
          <cell r="F1646" t="str">
            <v>620422195510141910</v>
          </cell>
        </row>
        <row r="1647">
          <cell r="F1647" t="str">
            <v>620422199302201913</v>
          </cell>
        </row>
        <row r="1648">
          <cell r="F1648" t="str">
            <v>620422196205181929</v>
          </cell>
        </row>
        <row r="1649">
          <cell r="F1649" t="str">
            <v>620422196904161986</v>
          </cell>
        </row>
        <row r="1650">
          <cell r="F1650" t="str">
            <v>620422196811161936</v>
          </cell>
        </row>
        <row r="1651">
          <cell r="F1651" t="str">
            <v>62042219950428194X</v>
          </cell>
        </row>
        <row r="1652">
          <cell r="F1652" t="str">
            <v>620422199608141917</v>
          </cell>
        </row>
        <row r="1653">
          <cell r="F1653" t="str">
            <v>620422195203061910</v>
          </cell>
        </row>
        <row r="1654">
          <cell r="F1654" t="str">
            <v>620422195205081923</v>
          </cell>
        </row>
        <row r="1655">
          <cell r="F1655" t="str">
            <v>620422200010291916</v>
          </cell>
        </row>
        <row r="1656">
          <cell r="F1656" t="str">
            <v>620422197607171912</v>
          </cell>
        </row>
        <row r="1657">
          <cell r="F1657" t="str">
            <v>620422197307091910</v>
          </cell>
        </row>
        <row r="1658">
          <cell r="F1658" t="str">
            <v>620422199509181913</v>
          </cell>
        </row>
        <row r="1659">
          <cell r="F1659" t="str">
            <v>620422195202011911</v>
          </cell>
        </row>
        <row r="1660">
          <cell r="F1660" t="str">
            <v>620422195207121925</v>
          </cell>
        </row>
        <row r="1661">
          <cell r="F1661" t="str">
            <v>62042219760416192X</v>
          </cell>
        </row>
        <row r="1662">
          <cell r="F1662" t="str">
            <v>62042219990120194X</v>
          </cell>
        </row>
        <row r="1663">
          <cell r="F1663" t="str">
            <v>620422195301131919</v>
          </cell>
        </row>
        <row r="1664">
          <cell r="F1664" t="str">
            <v>620422198010051939</v>
          </cell>
        </row>
        <row r="1665">
          <cell r="F1665" t="str">
            <v>620422196212171921</v>
          </cell>
        </row>
        <row r="1666">
          <cell r="F1666" t="str">
            <v>620422195205291920</v>
          </cell>
        </row>
        <row r="1667">
          <cell r="F1667" t="str">
            <v>620422198610171926</v>
          </cell>
        </row>
        <row r="1668">
          <cell r="F1668" t="str">
            <v>620422194908231911</v>
          </cell>
        </row>
        <row r="1669">
          <cell r="F1669" t="str">
            <v>620422197809251910</v>
          </cell>
        </row>
        <row r="1670">
          <cell r="F1670" t="str">
            <v>620422200601071923</v>
          </cell>
        </row>
        <row r="1671">
          <cell r="F1671" t="str">
            <v>620422200412231916</v>
          </cell>
        </row>
        <row r="1672">
          <cell r="F1672" t="str">
            <v>620422194210201921</v>
          </cell>
        </row>
        <row r="1673">
          <cell r="F1673" t="str">
            <v>620422194406121931</v>
          </cell>
        </row>
        <row r="1674">
          <cell r="F1674" t="str">
            <v>62042219950109193X</v>
          </cell>
        </row>
        <row r="1675">
          <cell r="F1675" t="str">
            <v>620422197101281911</v>
          </cell>
        </row>
        <row r="1676">
          <cell r="F1676" t="str">
            <v>620422197008041948</v>
          </cell>
        </row>
        <row r="1677">
          <cell r="F1677" t="str">
            <v>620422199710131926</v>
          </cell>
        </row>
        <row r="1678">
          <cell r="F1678" t="str">
            <v>620422197512111925</v>
          </cell>
        </row>
        <row r="1679">
          <cell r="F1679" t="str">
            <v>620422200104201918</v>
          </cell>
        </row>
        <row r="1680">
          <cell r="F1680" t="str">
            <v>620422197510151931</v>
          </cell>
        </row>
        <row r="1681">
          <cell r="F1681" t="str">
            <v>620422197007141939</v>
          </cell>
        </row>
        <row r="1682">
          <cell r="F1682" t="str">
            <v>620422199711061958</v>
          </cell>
        </row>
        <row r="1683">
          <cell r="F1683" t="str">
            <v>620422200809271916</v>
          </cell>
        </row>
        <row r="1684">
          <cell r="F1684" t="str">
            <v>62042219460217191X</v>
          </cell>
        </row>
        <row r="1685">
          <cell r="F1685" t="str">
            <v>620422197810031923</v>
          </cell>
        </row>
        <row r="1686">
          <cell r="F1686" t="str">
            <v>620422200602151925</v>
          </cell>
        </row>
        <row r="1687">
          <cell r="F1687" t="str">
            <v>620422197204131940</v>
          </cell>
        </row>
        <row r="1688">
          <cell r="F1688" t="str">
            <v>620422199502191916</v>
          </cell>
        </row>
        <row r="1689">
          <cell r="F1689" t="str">
            <v>620422197212211932</v>
          </cell>
        </row>
        <row r="1690">
          <cell r="F1690" t="str">
            <v>620422199802241911</v>
          </cell>
        </row>
        <row r="1691">
          <cell r="F1691" t="str">
            <v>620422197907251922</v>
          </cell>
        </row>
        <row r="1692">
          <cell r="F1692" t="str">
            <v>620422197501201917</v>
          </cell>
        </row>
        <row r="1693">
          <cell r="F1693" t="str">
            <v>620422195211261912</v>
          </cell>
        </row>
        <row r="1694">
          <cell r="F1694" t="str">
            <v>620422195208101926</v>
          </cell>
        </row>
        <row r="1695">
          <cell r="F1695" t="str">
            <v>620422200404211923</v>
          </cell>
        </row>
        <row r="1696">
          <cell r="F1696" t="str">
            <v>620422200010131939</v>
          </cell>
        </row>
        <row r="1697">
          <cell r="F1697" t="str">
            <v>62042220040421194X</v>
          </cell>
        </row>
        <row r="1698">
          <cell r="F1698" t="str">
            <v>620422200207231925</v>
          </cell>
        </row>
        <row r="1699">
          <cell r="F1699" t="str">
            <v>620422197506121916</v>
          </cell>
        </row>
        <row r="1700">
          <cell r="F1700" t="str">
            <v>620422201009061931</v>
          </cell>
        </row>
        <row r="1701">
          <cell r="F1701" t="str">
            <v>620422200407081941</v>
          </cell>
        </row>
        <row r="1702">
          <cell r="F1702" t="str">
            <v>620422197302241932</v>
          </cell>
        </row>
        <row r="1703">
          <cell r="F1703" t="str">
            <v>620422200905081944</v>
          </cell>
        </row>
        <row r="1704">
          <cell r="F1704" t="str">
            <v>620422197802101987</v>
          </cell>
        </row>
        <row r="1705">
          <cell r="F1705" t="str">
            <v>620422200810161925</v>
          </cell>
        </row>
        <row r="1706">
          <cell r="F1706" t="str">
            <v>620422200107061922</v>
          </cell>
        </row>
        <row r="1707">
          <cell r="F1707" t="str">
            <v>620422194308141920</v>
          </cell>
        </row>
        <row r="1708">
          <cell r="F1708" t="str">
            <v>620422198908201964</v>
          </cell>
        </row>
        <row r="1709">
          <cell r="F1709" t="str">
            <v>620422196208031950</v>
          </cell>
        </row>
        <row r="1710">
          <cell r="F1710" t="str">
            <v>620422196405241949</v>
          </cell>
        </row>
        <row r="1711">
          <cell r="F1711" t="str">
            <v>620422198808201916</v>
          </cell>
        </row>
        <row r="1712">
          <cell r="F1712" t="str">
            <v>620422199907271922</v>
          </cell>
        </row>
        <row r="1713">
          <cell r="F1713" t="str">
            <v>620422197606261924</v>
          </cell>
        </row>
        <row r="1714">
          <cell r="F1714" t="str">
            <v>620422197208051913</v>
          </cell>
        </row>
        <row r="1715">
          <cell r="F1715" t="str">
            <v>620422199606021911</v>
          </cell>
        </row>
        <row r="1716">
          <cell r="F1716" t="str">
            <v>620422200201011913</v>
          </cell>
        </row>
        <row r="1717">
          <cell r="F1717" t="str">
            <v>620422196301011954</v>
          </cell>
        </row>
        <row r="1718">
          <cell r="F1718" t="str">
            <v>620422199801181937</v>
          </cell>
        </row>
        <row r="1719">
          <cell r="F1719" t="str">
            <v>620422199511151924</v>
          </cell>
        </row>
        <row r="1720">
          <cell r="F1720" t="str">
            <v>622421198701182124</v>
          </cell>
        </row>
        <row r="1721">
          <cell r="F1721" t="str">
            <v>620422194610161922</v>
          </cell>
        </row>
        <row r="1722">
          <cell r="F1722" t="str">
            <v>621102200810313211</v>
          </cell>
        </row>
        <row r="1723">
          <cell r="F1723" t="str">
            <v>620422200904073213</v>
          </cell>
        </row>
        <row r="1724">
          <cell r="F1724" t="str">
            <v>620422194802181936</v>
          </cell>
        </row>
        <row r="1725">
          <cell r="F1725" t="str">
            <v>620422197905051919</v>
          </cell>
        </row>
        <row r="1726">
          <cell r="F1726" t="str">
            <v>620422201002191928</v>
          </cell>
        </row>
        <row r="1727">
          <cell r="F1727" t="str">
            <v>620422198710073266</v>
          </cell>
        </row>
        <row r="1728">
          <cell r="F1728" t="str">
            <v>620422198305061915</v>
          </cell>
        </row>
        <row r="1729">
          <cell r="F1729" t="str">
            <v>620422195608091923</v>
          </cell>
        </row>
        <row r="1730">
          <cell r="F1730" t="str">
            <v>620422200702201918</v>
          </cell>
        </row>
        <row r="1731">
          <cell r="F1731" t="str">
            <v>620422197407291928</v>
          </cell>
        </row>
        <row r="1732">
          <cell r="F1732" t="str">
            <v>620422197302201914</v>
          </cell>
        </row>
        <row r="1733">
          <cell r="F1733" t="str">
            <v>620422199505181916</v>
          </cell>
        </row>
        <row r="1734">
          <cell r="F1734" t="str">
            <v>620422199810091925</v>
          </cell>
        </row>
        <row r="1735">
          <cell r="F1735" t="str">
            <v>62042219561126192X</v>
          </cell>
        </row>
        <row r="1736">
          <cell r="F1736" t="str">
            <v>62042219530526193X</v>
          </cell>
        </row>
        <row r="1737">
          <cell r="F1737" t="str">
            <v>620422200702281938</v>
          </cell>
        </row>
        <row r="1738">
          <cell r="F1738" t="str">
            <v>620422198506061938</v>
          </cell>
        </row>
        <row r="1739">
          <cell r="F1739" t="str">
            <v>620422195410191953</v>
          </cell>
        </row>
        <row r="1740">
          <cell r="F1740" t="str">
            <v>620422198509021915</v>
          </cell>
        </row>
        <row r="1741">
          <cell r="F1741" t="str">
            <v>620422201303271921</v>
          </cell>
        </row>
        <row r="1742">
          <cell r="F1742" t="str">
            <v>62042219681116191X</v>
          </cell>
        </row>
        <row r="1743">
          <cell r="F1743" t="str">
            <v>620422197004201940</v>
          </cell>
        </row>
        <row r="1744">
          <cell r="F1744" t="str">
            <v>620422199611141934</v>
          </cell>
        </row>
        <row r="1745">
          <cell r="F1745" t="str">
            <v>620422199712041916</v>
          </cell>
        </row>
        <row r="1746">
          <cell r="F1746" t="str">
            <v>620422201009161916</v>
          </cell>
        </row>
        <row r="1747">
          <cell r="F1747" t="str">
            <v>620422200202121938</v>
          </cell>
        </row>
        <row r="1748">
          <cell r="F1748" t="str">
            <v>620422200609181924</v>
          </cell>
        </row>
        <row r="1749">
          <cell r="F1749" t="str">
            <v>62042219720303193X</v>
          </cell>
        </row>
        <row r="1750">
          <cell r="F1750" t="str">
            <v>62042219750429192X</v>
          </cell>
        </row>
        <row r="1751">
          <cell r="F1751" t="str">
            <v>620422201501151912</v>
          </cell>
        </row>
        <row r="1752">
          <cell r="F1752" t="str">
            <v>620422198011072221</v>
          </cell>
        </row>
        <row r="1753">
          <cell r="F1753" t="str">
            <v>620422197203151915</v>
          </cell>
        </row>
        <row r="1754">
          <cell r="F1754" t="str">
            <v>620422194201011923</v>
          </cell>
        </row>
        <row r="1755">
          <cell r="F1755" t="str">
            <v>620422197001091918</v>
          </cell>
        </row>
        <row r="1756">
          <cell r="F1756" t="str">
            <v>620422197104051927</v>
          </cell>
        </row>
        <row r="1757">
          <cell r="F1757" t="str">
            <v>62042219970528192X</v>
          </cell>
        </row>
        <row r="1758">
          <cell r="F1758" t="str">
            <v>62042220000306191X</v>
          </cell>
        </row>
        <row r="1759">
          <cell r="F1759" t="str">
            <v>62042219940628192X</v>
          </cell>
        </row>
        <row r="1760">
          <cell r="F1760" t="str">
            <v>620422197202291940</v>
          </cell>
        </row>
        <row r="1761">
          <cell r="F1761" t="str">
            <v>62042219980116191X</v>
          </cell>
        </row>
        <row r="1762">
          <cell r="F1762" t="str">
            <v>620422196910161931</v>
          </cell>
        </row>
        <row r="1763">
          <cell r="F1763" t="str">
            <v>620422199111221946</v>
          </cell>
        </row>
        <row r="1764">
          <cell r="F1764" t="str">
            <v>620422197709251921</v>
          </cell>
        </row>
        <row r="1765">
          <cell r="F1765" t="str">
            <v>620422199808251926</v>
          </cell>
        </row>
        <row r="1766">
          <cell r="F1766" t="str">
            <v>620422197409091938</v>
          </cell>
        </row>
        <row r="1767">
          <cell r="F1767" t="str">
            <v>620422200806191910</v>
          </cell>
        </row>
        <row r="1768">
          <cell r="F1768" t="str">
            <v>620422200309131925</v>
          </cell>
        </row>
        <row r="1769">
          <cell r="F1769" t="str">
            <v>620422200104121926</v>
          </cell>
        </row>
        <row r="1770">
          <cell r="F1770" t="str">
            <v>620422193312181912</v>
          </cell>
        </row>
        <row r="1771">
          <cell r="F1771" t="str">
            <v>620422199711241924</v>
          </cell>
        </row>
        <row r="1772">
          <cell r="F1772" t="str">
            <v>620422197602042943</v>
          </cell>
        </row>
        <row r="1773">
          <cell r="F1773" t="str">
            <v>620422200110101913</v>
          </cell>
        </row>
        <row r="1774">
          <cell r="F1774" t="str">
            <v>620422200009211915</v>
          </cell>
        </row>
        <row r="1775">
          <cell r="F1775" t="str">
            <v>620422197309291932</v>
          </cell>
        </row>
        <row r="1776">
          <cell r="F1776" t="str">
            <v>620422194201131917</v>
          </cell>
        </row>
        <row r="1777">
          <cell r="F1777" t="str">
            <v>620422200503011927</v>
          </cell>
        </row>
        <row r="1778">
          <cell r="F1778" t="str">
            <v>620422199509092021</v>
          </cell>
        </row>
        <row r="1779">
          <cell r="F1779" t="str">
            <v>62042220090413192X</v>
          </cell>
        </row>
        <row r="1780">
          <cell r="F1780" t="str">
            <v>620422197210021924</v>
          </cell>
        </row>
        <row r="1781">
          <cell r="F1781" t="str">
            <v>620422197102151932</v>
          </cell>
        </row>
        <row r="1782">
          <cell r="F1782" t="str">
            <v>620422197010251936</v>
          </cell>
        </row>
        <row r="1783">
          <cell r="F1783" t="str">
            <v>620422197312031920</v>
          </cell>
        </row>
        <row r="1784">
          <cell r="F1784" t="str">
            <v>620422199811251935</v>
          </cell>
        </row>
        <row r="1785">
          <cell r="F1785" t="str">
            <v>620422199503271918</v>
          </cell>
        </row>
        <row r="1786">
          <cell r="F1786" t="str">
            <v>620422194301111921</v>
          </cell>
        </row>
        <row r="1787">
          <cell r="F1787" t="str">
            <v>620422200108211929</v>
          </cell>
        </row>
        <row r="1788">
          <cell r="F1788" t="str">
            <v>620422197103021937</v>
          </cell>
        </row>
        <row r="1789">
          <cell r="F1789" t="str">
            <v>620422197701171927</v>
          </cell>
        </row>
        <row r="1790">
          <cell r="F1790" t="str">
            <v>620422199909111922</v>
          </cell>
        </row>
        <row r="1791">
          <cell r="F1791" t="str">
            <v>62042220040818191X</v>
          </cell>
        </row>
        <row r="1792">
          <cell r="F1792" t="str">
            <v>620422195708201931</v>
          </cell>
        </row>
        <row r="1793">
          <cell r="F1793" t="str">
            <v>620422200202041911</v>
          </cell>
        </row>
        <row r="1794">
          <cell r="F1794" t="str">
            <v>620422199711011926</v>
          </cell>
        </row>
        <row r="1795">
          <cell r="F1795" t="str">
            <v>620422200006231910</v>
          </cell>
        </row>
        <row r="1796">
          <cell r="F1796" t="str">
            <v>620422196507201948</v>
          </cell>
        </row>
        <row r="1797">
          <cell r="F1797" t="str">
            <v>620422196901051917</v>
          </cell>
        </row>
        <row r="1798">
          <cell r="F1798" t="str">
            <v>620422199803251927</v>
          </cell>
        </row>
        <row r="1799">
          <cell r="F1799" t="str">
            <v>620422200104011911</v>
          </cell>
        </row>
        <row r="1800">
          <cell r="F1800" t="str">
            <v>620422197102281948</v>
          </cell>
        </row>
        <row r="1801">
          <cell r="F1801" t="str">
            <v>620422197209061953</v>
          </cell>
        </row>
        <row r="1802">
          <cell r="F1802" t="str">
            <v>620422197411011917</v>
          </cell>
        </row>
        <row r="1803">
          <cell r="F1803" t="str">
            <v>620422194810181928</v>
          </cell>
        </row>
        <row r="1804">
          <cell r="F1804" t="str">
            <v>620422198011291942</v>
          </cell>
        </row>
        <row r="1805">
          <cell r="F1805" t="str">
            <v>620422200010121925</v>
          </cell>
        </row>
        <row r="1806">
          <cell r="F1806" t="str">
            <v>620422200603051926</v>
          </cell>
        </row>
        <row r="1807">
          <cell r="F1807" t="str">
            <v>620422201011131919</v>
          </cell>
        </row>
        <row r="1808">
          <cell r="F1808" t="str">
            <v>620422193410071928</v>
          </cell>
        </row>
        <row r="1809">
          <cell r="F1809" t="str">
            <v>620422197302041914</v>
          </cell>
        </row>
        <row r="1810">
          <cell r="F1810" t="str">
            <v>620422200309061920</v>
          </cell>
        </row>
        <row r="1811">
          <cell r="F1811" t="str">
            <v>620422197208081944</v>
          </cell>
        </row>
        <row r="1812">
          <cell r="F1812" t="str">
            <v>620422199902211920</v>
          </cell>
        </row>
        <row r="1813">
          <cell r="F1813" t="str">
            <v>620422199605171918</v>
          </cell>
        </row>
        <row r="1814">
          <cell r="F1814" t="str">
            <v>620422197209101919</v>
          </cell>
        </row>
        <row r="1815">
          <cell r="F1815" t="str">
            <v>620422194512291926</v>
          </cell>
        </row>
        <row r="1816">
          <cell r="F1816" t="str">
            <v>620422194204111911</v>
          </cell>
        </row>
        <row r="1817">
          <cell r="F1817" t="str">
            <v>620422199609231922</v>
          </cell>
        </row>
        <row r="1818">
          <cell r="F1818" t="str">
            <v>620422196809051914</v>
          </cell>
        </row>
        <row r="1819">
          <cell r="F1819" t="str">
            <v>620422199407101927</v>
          </cell>
        </row>
        <row r="1820">
          <cell r="F1820" t="str">
            <v>620422199510231930</v>
          </cell>
        </row>
        <row r="1821">
          <cell r="F1821" t="str">
            <v>620422197308231946</v>
          </cell>
        </row>
        <row r="1822">
          <cell r="F1822" t="str">
            <v>620422197205031917</v>
          </cell>
        </row>
        <row r="1823">
          <cell r="F1823" t="str">
            <v>620422201404281918</v>
          </cell>
        </row>
        <row r="1824">
          <cell r="F1824" t="str">
            <v>62042220120608194X</v>
          </cell>
        </row>
        <row r="1825">
          <cell r="F1825" t="str">
            <v>620422200109241927</v>
          </cell>
        </row>
        <row r="1826">
          <cell r="F1826" t="str">
            <v>620422200709271927</v>
          </cell>
        </row>
        <row r="1827">
          <cell r="F1827" t="str">
            <v>620422200509261927</v>
          </cell>
        </row>
        <row r="1828">
          <cell r="F1828" t="str">
            <v>620422193411111928</v>
          </cell>
        </row>
        <row r="1829">
          <cell r="F1829" t="str">
            <v>620422198011121927</v>
          </cell>
        </row>
        <row r="1830">
          <cell r="F1830" t="str">
            <v>620422201010161921</v>
          </cell>
        </row>
        <row r="1831">
          <cell r="F1831" t="str">
            <v>620422196805061912</v>
          </cell>
        </row>
        <row r="1832">
          <cell r="F1832" t="str">
            <v>620422197708231929</v>
          </cell>
        </row>
        <row r="1833">
          <cell r="F1833" t="str">
            <v>620422200304061948</v>
          </cell>
        </row>
        <row r="1834">
          <cell r="F1834" t="str">
            <v>620422194105011923</v>
          </cell>
        </row>
        <row r="1835">
          <cell r="F1835" t="str">
            <v>620422199912151917</v>
          </cell>
        </row>
        <row r="1836">
          <cell r="F1836" t="str">
            <v>620422197110191918</v>
          </cell>
        </row>
        <row r="1837">
          <cell r="F1837" t="str">
            <v>620422197308051929</v>
          </cell>
        </row>
        <row r="1838">
          <cell r="F1838" t="str">
            <v>620422200003011920</v>
          </cell>
        </row>
        <row r="1839">
          <cell r="F1839" t="str">
            <v>620422199709211910</v>
          </cell>
        </row>
        <row r="1840">
          <cell r="F1840" t="str">
            <v>620422193511021911</v>
          </cell>
        </row>
        <row r="1841">
          <cell r="F1841" t="str">
            <v>620422194504161929</v>
          </cell>
        </row>
        <row r="1842">
          <cell r="F1842" t="str">
            <v>620422199508221928</v>
          </cell>
        </row>
        <row r="1843">
          <cell r="F1843" t="str">
            <v>620422199912161963</v>
          </cell>
        </row>
        <row r="1844">
          <cell r="F1844" t="str">
            <v>620422200507301913</v>
          </cell>
        </row>
        <row r="1845">
          <cell r="F1845" t="str">
            <v>620422200211251945</v>
          </cell>
        </row>
        <row r="1846">
          <cell r="F1846" t="str">
            <v>620422197008061957</v>
          </cell>
        </row>
        <row r="1847">
          <cell r="F1847" t="str">
            <v>620422197105052227</v>
          </cell>
        </row>
        <row r="1848">
          <cell r="F1848" t="str">
            <v>620422199504081921</v>
          </cell>
        </row>
        <row r="1849">
          <cell r="F1849" t="str">
            <v>620422197603031912</v>
          </cell>
        </row>
        <row r="1850">
          <cell r="F1850" t="str">
            <v>620422200109141934</v>
          </cell>
        </row>
        <row r="1851">
          <cell r="F1851" t="str">
            <v>620422200304201912</v>
          </cell>
        </row>
        <row r="1852">
          <cell r="F1852" t="str">
            <v>620422200610191943</v>
          </cell>
        </row>
        <row r="1853">
          <cell r="F1853" t="str">
            <v>620422198211193028</v>
          </cell>
        </row>
        <row r="1854">
          <cell r="F1854" t="str">
            <v>620422196004021929</v>
          </cell>
        </row>
        <row r="1855">
          <cell r="F1855" t="str">
            <v>620422201008191929</v>
          </cell>
        </row>
        <row r="1856">
          <cell r="F1856" t="str">
            <v>620422201109161913</v>
          </cell>
        </row>
        <row r="1857">
          <cell r="F1857" t="str">
            <v>620422195809221915</v>
          </cell>
        </row>
        <row r="1858">
          <cell r="F1858" t="str">
            <v>620422198711081962</v>
          </cell>
        </row>
        <row r="1859">
          <cell r="F1859" t="str">
            <v>620422201806041917</v>
          </cell>
        </row>
        <row r="1860">
          <cell r="F1860" t="str">
            <v>620422198210081913</v>
          </cell>
        </row>
        <row r="1861">
          <cell r="F1861" t="str">
            <v>620422196209091912</v>
          </cell>
        </row>
        <row r="1862">
          <cell r="F1862" t="str">
            <v>620422198911291913</v>
          </cell>
        </row>
        <row r="1863">
          <cell r="F1863" t="str">
            <v>620422199405041916</v>
          </cell>
        </row>
        <row r="1864">
          <cell r="F1864" t="str">
            <v>620422200611081914</v>
          </cell>
        </row>
        <row r="1865">
          <cell r="F1865" t="str">
            <v>620422197509181914</v>
          </cell>
        </row>
        <row r="1866">
          <cell r="F1866" t="str">
            <v>620422199711211928</v>
          </cell>
        </row>
        <row r="1867">
          <cell r="F1867" t="str">
            <v>620422197210231964</v>
          </cell>
        </row>
        <row r="1868">
          <cell r="F1868" t="str">
            <v>620422197102193219</v>
          </cell>
        </row>
        <row r="1869">
          <cell r="F1869" t="str">
            <v>62042219721206192X</v>
          </cell>
        </row>
        <row r="1870">
          <cell r="F1870" t="str">
            <v>620422193612081913</v>
          </cell>
        </row>
        <row r="1871">
          <cell r="F1871" t="str">
            <v>620422200008021917</v>
          </cell>
        </row>
        <row r="1872">
          <cell r="F1872" t="str">
            <v>620422199709021914</v>
          </cell>
        </row>
        <row r="1873">
          <cell r="F1873" t="str">
            <v>62042219500101194X</v>
          </cell>
        </row>
        <row r="1874">
          <cell r="F1874" t="str">
            <v>620422197503151925</v>
          </cell>
        </row>
        <row r="1875">
          <cell r="F1875" t="str">
            <v>620422194706191915</v>
          </cell>
        </row>
        <row r="1876">
          <cell r="F1876" t="str">
            <v>620422199811021937</v>
          </cell>
        </row>
        <row r="1877">
          <cell r="F1877" t="str">
            <v>620422197210261936</v>
          </cell>
        </row>
        <row r="1878">
          <cell r="F1878" t="str">
            <v>620422199411211926</v>
          </cell>
        </row>
        <row r="1879">
          <cell r="F1879" t="str">
            <v>620422199811021945</v>
          </cell>
        </row>
        <row r="1880">
          <cell r="F1880" t="str">
            <v>620422200102031927</v>
          </cell>
        </row>
        <row r="1881">
          <cell r="F1881" t="str">
            <v>620422197111261930</v>
          </cell>
        </row>
        <row r="1882">
          <cell r="F1882" t="str">
            <v>620422197511061946</v>
          </cell>
        </row>
        <row r="1883">
          <cell r="F1883" t="str">
            <v>620422200509051938</v>
          </cell>
        </row>
        <row r="1884">
          <cell r="F1884" t="str">
            <v>620422200603011924</v>
          </cell>
        </row>
        <row r="1885">
          <cell r="F1885" t="str">
            <v>620422200902141913</v>
          </cell>
        </row>
        <row r="1886">
          <cell r="F1886" t="str">
            <v>620422196905081937</v>
          </cell>
        </row>
        <row r="1887">
          <cell r="F1887" t="str">
            <v>620422199910041925</v>
          </cell>
        </row>
        <row r="1888">
          <cell r="F1888" t="str">
            <v>620422197406121943</v>
          </cell>
        </row>
        <row r="1889">
          <cell r="F1889" t="str">
            <v>620422193602181929</v>
          </cell>
        </row>
        <row r="1890">
          <cell r="F1890" t="str">
            <v>620422200009221910</v>
          </cell>
        </row>
        <row r="1891">
          <cell r="F1891" t="str">
            <v>62042220120209193X</v>
          </cell>
        </row>
        <row r="1892">
          <cell r="F1892" t="str">
            <v>620422197110281921</v>
          </cell>
        </row>
        <row r="1893">
          <cell r="F1893" t="str">
            <v>620422196605121917</v>
          </cell>
        </row>
        <row r="1894">
          <cell r="F1894" t="str">
            <v>620422201011041921</v>
          </cell>
        </row>
        <row r="1895">
          <cell r="F1895" t="str">
            <v>620422199608041916</v>
          </cell>
        </row>
        <row r="1896">
          <cell r="F1896" t="str">
            <v>620422199210051946</v>
          </cell>
        </row>
        <row r="1897">
          <cell r="F1897" t="str">
            <v>620422194702131915</v>
          </cell>
        </row>
        <row r="1898">
          <cell r="F1898" t="str">
            <v>620422197006111914</v>
          </cell>
        </row>
        <row r="1899">
          <cell r="F1899" t="str">
            <v>620422199804121913</v>
          </cell>
        </row>
        <row r="1900">
          <cell r="F1900" t="str">
            <v>620422195006241920</v>
          </cell>
        </row>
        <row r="1901">
          <cell r="F1901" t="str">
            <v>620422199611161919</v>
          </cell>
        </row>
        <row r="1902">
          <cell r="F1902" t="str">
            <v>620422196702251916</v>
          </cell>
        </row>
        <row r="1903">
          <cell r="F1903" t="str">
            <v>62042220010301191X</v>
          </cell>
        </row>
        <row r="1904">
          <cell r="F1904" t="str">
            <v>620422199611191915</v>
          </cell>
        </row>
        <row r="1905">
          <cell r="F1905" t="str">
            <v>620422201412311910</v>
          </cell>
        </row>
        <row r="1906">
          <cell r="F1906" t="str">
            <v>620422198508161916</v>
          </cell>
        </row>
        <row r="1907">
          <cell r="F1907" t="str">
            <v>620422195606271912</v>
          </cell>
        </row>
        <row r="1908">
          <cell r="F1908" t="str">
            <v>620422198501211925</v>
          </cell>
        </row>
        <row r="1909">
          <cell r="F1909" t="str">
            <v>620422195610061926</v>
          </cell>
        </row>
        <row r="1910">
          <cell r="F1910" t="str">
            <v>620422200807261917</v>
          </cell>
        </row>
        <row r="1911">
          <cell r="F1911" t="str">
            <v>620422201208111911</v>
          </cell>
        </row>
        <row r="1912">
          <cell r="F1912" t="str">
            <v>620422197210161951</v>
          </cell>
        </row>
        <row r="1913">
          <cell r="F1913" t="str">
            <v>620422197302161940</v>
          </cell>
        </row>
        <row r="1914">
          <cell r="F1914" t="str">
            <v>620422199710241914</v>
          </cell>
        </row>
        <row r="1915">
          <cell r="F1915" t="str">
            <v>620422199512181914</v>
          </cell>
        </row>
        <row r="1916">
          <cell r="F1916" t="str">
            <v>620422201806181928</v>
          </cell>
        </row>
        <row r="1917">
          <cell r="F1917" t="str">
            <v>620422194206161939</v>
          </cell>
        </row>
        <row r="1918">
          <cell r="F1918" t="str">
            <v>620422194711231926</v>
          </cell>
        </row>
        <row r="1919">
          <cell r="F1919" t="str">
            <v>620422199307191910</v>
          </cell>
        </row>
        <row r="1920">
          <cell r="F1920" t="str">
            <v>620422195008071910</v>
          </cell>
        </row>
        <row r="1921">
          <cell r="F1921" t="str">
            <v>620422195609281921</v>
          </cell>
        </row>
        <row r="1922">
          <cell r="F1922" t="str">
            <v>620422196609271912</v>
          </cell>
        </row>
        <row r="1923">
          <cell r="F1923" t="str">
            <v>620422199602271921</v>
          </cell>
        </row>
        <row r="1924">
          <cell r="F1924" t="str">
            <v>620422197008161923</v>
          </cell>
        </row>
        <row r="1925">
          <cell r="F1925" t="str">
            <v>620422194509041969</v>
          </cell>
        </row>
        <row r="1926">
          <cell r="F1926" t="str">
            <v>620422200203221914</v>
          </cell>
        </row>
        <row r="1927">
          <cell r="F1927" t="str">
            <v>620422199811131925</v>
          </cell>
        </row>
        <row r="1928">
          <cell r="F1928" t="str">
            <v>62042219940118192X</v>
          </cell>
        </row>
        <row r="1929">
          <cell r="F1929" t="str">
            <v>620422193912211927</v>
          </cell>
        </row>
        <row r="1930">
          <cell r="F1930" t="str">
            <v>620422197012201932</v>
          </cell>
        </row>
        <row r="1931">
          <cell r="F1931" t="str">
            <v>620422193801011914</v>
          </cell>
        </row>
        <row r="1932">
          <cell r="F1932" t="str">
            <v>620422200906221910</v>
          </cell>
        </row>
        <row r="1933">
          <cell r="F1933" t="str">
            <v>620422196301211921</v>
          </cell>
        </row>
        <row r="1934">
          <cell r="F1934" t="str">
            <v>620422198511161917</v>
          </cell>
        </row>
        <row r="1935">
          <cell r="F1935" t="str">
            <v>620422200211241915</v>
          </cell>
        </row>
        <row r="1936">
          <cell r="F1936" t="str">
            <v>620422194610281924</v>
          </cell>
        </row>
        <row r="1937">
          <cell r="F1937" t="str">
            <v>620422200009081911</v>
          </cell>
        </row>
        <row r="1938">
          <cell r="F1938" t="str">
            <v>620422197209281948</v>
          </cell>
        </row>
        <row r="1939">
          <cell r="F1939" t="str">
            <v>620422199812111926</v>
          </cell>
        </row>
        <row r="1940">
          <cell r="F1940" t="str">
            <v>620422197001051932</v>
          </cell>
        </row>
        <row r="1941">
          <cell r="F1941" t="str">
            <v>620422197312151949</v>
          </cell>
        </row>
        <row r="1942">
          <cell r="F1942" t="str">
            <v>620422199708261924</v>
          </cell>
        </row>
        <row r="1943">
          <cell r="F1943" t="str">
            <v>62042219951108192X</v>
          </cell>
        </row>
        <row r="1944">
          <cell r="F1944" t="str">
            <v>620422193410051927</v>
          </cell>
        </row>
        <row r="1945">
          <cell r="F1945" t="str">
            <v>620422196911161933</v>
          </cell>
        </row>
        <row r="1946">
          <cell r="F1946" t="str">
            <v>620422199810191918</v>
          </cell>
        </row>
        <row r="1947">
          <cell r="F1947" t="str">
            <v>620422195212151918</v>
          </cell>
        </row>
        <row r="1948">
          <cell r="F1948" t="str">
            <v>620422195703201924</v>
          </cell>
        </row>
        <row r="1949">
          <cell r="F1949" t="str">
            <v>620422198910061913</v>
          </cell>
        </row>
        <row r="1950">
          <cell r="F1950" t="str">
            <v>620422198710271916</v>
          </cell>
        </row>
        <row r="1951">
          <cell r="F1951" t="str">
            <v>62042219560314191X</v>
          </cell>
        </row>
        <row r="1952">
          <cell r="F1952" t="str">
            <v>620422195707241923</v>
          </cell>
        </row>
        <row r="1953">
          <cell r="F1953" t="str">
            <v>620422200106181922</v>
          </cell>
        </row>
        <row r="1954">
          <cell r="F1954" t="str">
            <v>620422201208151913</v>
          </cell>
        </row>
        <row r="1955">
          <cell r="F1955" t="str">
            <v>620422200309021929</v>
          </cell>
        </row>
        <row r="1956">
          <cell r="F1956" t="str">
            <v>620422195311051920</v>
          </cell>
        </row>
        <row r="1957">
          <cell r="F1957" t="str">
            <v>620422200910281924</v>
          </cell>
        </row>
        <row r="1958">
          <cell r="F1958" t="str">
            <v>620422197706221911</v>
          </cell>
        </row>
        <row r="1959">
          <cell r="F1959" t="str">
            <v>620422198004131924</v>
          </cell>
        </row>
        <row r="1960">
          <cell r="F1960" t="str">
            <v>620422195302271913</v>
          </cell>
        </row>
        <row r="1961">
          <cell r="F1961" t="str">
            <v>620422197310051944</v>
          </cell>
        </row>
        <row r="1962">
          <cell r="F1962" t="str">
            <v>620422200711271942</v>
          </cell>
        </row>
        <row r="1963">
          <cell r="F1963" t="str">
            <v>620422199711121922</v>
          </cell>
        </row>
        <row r="1964">
          <cell r="F1964" t="str">
            <v>620422199505301914</v>
          </cell>
        </row>
        <row r="1965">
          <cell r="F1965" t="str">
            <v>620422199910191923</v>
          </cell>
        </row>
        <row r="1966">
          <cell r="F1966" t="str">
            <v>620422197212301911</v>
          </cell>
        </row>
        <row r="1967">
          <cell r="F1967" t="str">
            <v>620422195009221917</v>
          </cell>
        </row>
        <row r="1968">
          <cell r="F1968" t="str">
            <v>620422200808041940</v>
          </cell>
        </row>
        <row r="1969">
          <cell r="F1969" t="str">
            <v>620422197708171911</v>
          </cell>
        </row>
        <row r="1970">
          <cell r="F1970" t="str">
            <v>620422200808041932</v>
          </cell>
        </row>
        <row r="1971">
          <cell r="F1971" t="str">
            <v>620422201410101928</v>
          </cell>
        </row>
        <row r="1972">
          <cell r="F1972" t="str">
            <v>620422195405201942</v>
          </cell>
        </row>
        <row r="1973">
          <cell r="F1973" t="str">
            <v>620422200407281927</v>
          </cell>
        </row>
        <row r="1974">
          <cell r="F1974" t="str">
            <v>620422201107251923</v>
          </cell>
        </row>
        <row r="1975">
          <cell r="F1975" t="str">
            <v>620422198110142248</v>
          </cell>
        </row>
        <row r="1976">
          <cell r="F1976" t="str">
            <v>622424198612273445</v>
          </cell>
        </row>
        <row r="1977">
          <cell r="F1977" t="str">
            <v>620422196204221925</v>
          </cell>
        </row>
        <row r="1978">
          <cell r="F1978" t="str">
            <v>620422200704021910</v>
          </cell>
        </row>
        <row r="1979">
          <cell r="F1979" t="str">
            <v>620422195603101918</v>
          </cell>
        </row>
        <row r="1980">
          <cell r="F1980" t="str">
            <v>620422198404301910</v>
          </cell>
        </row>
        <row r="1981">
          <cell r="F1981" t="str">
            <v>620422201307111925</v>
          </cell>
        </row>
        <row r="1982">
          <cell r="F1982" t="str">
            <v>620422197210081943</v>
          </cell>
        </row>
        <row r="1983">
          <cell r="F1983" t="str">
            <v>620422197103201911</v>
          </cell>
        </row>
        <row r="1984">
          <cell r="F1984" t="str">
            <v>620422199405241918</v>
          </cell>
        </row>
        <row r="1985">
          <cell r="F1985" t="str">
            <v>620422199801171915</v>
          </cell>
        </row>
        <row r="1986">
          <cell r="F1986" t="str">
            <v>620422197803051926</v>
          </cell>
        </row>
        <row r="1987">
          <cell r="F1987" t="str">
            <v>620422200002051912</v>
          </cell>
        </row>
        <row r="1988">
          <cell r="F1988" t="str">
            <v>620422199704051946</v>
          </cell>
        </row>
        <row r="1989">
          <cell r="F1989" t="str">
            <v>620422196805281915</v>
          </cell>
        </row>
        <row r="1990">
          <cell r="F1990" t="str">
            <v>620422197308051945</v>
          </cell>
        </row>
        <row r="1991">
          <cell r="F1991" t="str">
            <v>620422200005281924</v>
          </cell>
        </row>
        <row r="1992">
          <cell r="F1992" t="str">
            <v>620422199803021910</v>
          </cell>
        </row>
        <row r="1993">
          <cell r="F1993" t="str">
            <v>620422199603021924</v>
          </cell>
        </row>
        <row r="1994">
          <cell r="F1994" t="str">
            <v>620422197110161911</v>
          </cell>
        </row>
        <row r="1995">
          <cell r="F1995" t="str">
            <v>620422199406101917</v>
          </cell>
        </row>
        <row r="1996">
          <cell r="F1996" t="str">
            <v>620422199502251915</v>
          </cell>
        </row>
        <row r="1997">
          <cell r="F1997" t="str">
            <v>620422193604141920</v>
          </cell>
        </row>
        <row r="1998">
          <cell r="F1998" t="str">
            <v>620422199301251919</v>
          </cell>
        </row>
        <row r="1999">
          <cell r="F1999" t="str">
            <v>62042219720906197X</v>
          </cell>
        </row>
        <row r="2000">
          <cell r="F2000" t="str">
            <v>620422197006031922</v>
          </cell>
        </row>
        <row r="2001">
          <cell r="F2001" t="str">
            <v>620422199710051942</v>
          </cell>
        </row>
        <row r="2002">
          <cell r="F2002" t="str">
            <v>620422194404121911</v>
          </cell>
        </row>
        <row r="2003">
          <cell r="F2003" t="str">
            <v>620422199411191929</v>
          </cell>
        </row>
        <row r="2004">
          <cell r="F2004" t="str">
            <v>620422199508241988</v>
          </cell>
        </row>
        <row r="2005">
          <cell r="F2005" t="str">
            <v>620422194509041942</v>
          </cell>
        </row>
        <row r="2006">
          <cell r="F2006" t="str">
            <v>620422197002191910</v>
          </cell>
        </row>
        <row r="2007">
          <cell r="F2007" t="str">
            <v>62042219730217192X</v>
          </cell>
        </row>
        <row r="2008">
          <cell r="F2008" t="str">
            <v>620422198006201922</v>
          </cell>
        </row>
        <row r="2009">
          <cell r="F2009" t="str">
            <v>620422200404181939</v>
          </cell>
        </row>
        <row r="2010">
          <cell r="F2010" t="str">
            <v>620422194803231923</v>
          </cell>
        </row>
        <row r="2011">
          <cell r="F2011" t="str">
            <v>620422197605121911</v>
          </cell>
        </row>
        <row r="2012">
          <cell r="F2012" t="str">
            <v>620422200612161940</v>
          </cell>
        </row>
        <row r="2013">
          <cell r="F2013" t="str">
            <v>620422201704191914</v>
          </cell>
        </row>
        <row r="2014">
          <cell r="F2014" t="str">
            <v>620422201509281914</v>
          </cell>
        </row>
        <row r="2015">
          <cell r="F2015" t="str">
            <v>620422198912301917</v>
          </cell>
        </row>
        <row r="2016">
          <cell r="F2016" t="str">
            <v>62042219590306192X</v>
          </cell>
        </row>
        <row r="2017">
          <cell r="F2017" t="str">
            <v>620422195601051910</v>
          </cell>
        </row>
        <row r="2018">
          <cell r="F2018" t="str">
            <v>620422199212081962</v>
          </cell>
        </row>
        <row r="2019">
          <cell r="F2019" t="str">
            <v>620422200005071927</v>
          </cell>
        </row>
        <row r="2020">
          <cell r="F2020" t="str">
            <v>620422199202222266</v>
          </cell>
        </row>
        <row r="2021">
          <cell r="F2021" t="str">
            <v>620422196301111920</v>
          </cell>
        </row>
        <row r="2022">
          <cell r="F2022" t="str">
            <v>620422200210161948</v>
          </cell>
        </row>
        <row r="2023">
          <cell r="F2023" t="str">
            <v>62042219611214191X</v>
          </cell>
        </row>
        <row r="2024">
          <cell r="F2024" t="str">
            <v>620422197903201928</v>
          </cell>
        </row>
        <row r="2025">
          <cell r="F2025" t="str">
            <v>620422200407281943</v>
          </cell>
        </row>
        <row r="2026">
          <cell r="F2026" t="str">
            <v>620422193710271913</v>
          </cell>
        </row>
        <row r="2027">
          <cell r="F2027" t="str">
            <v>620422197005181910</v>
          </cell>
        </row>
        <row r="2028">
          <cell r="F2028" t="str">
            <v>620422193711121925</v>
          </cell>
        </row>
        <row r="2029">
          <cell r="F2029" t="str">
            <v>620422201310011925</v>
          </cell>
        </row>
        <row r="2030">
          <cell r="F2030" t="str">
            <v>62042220060716192X</v>
          </cell>
        </row>
        <row r="2031">
          <cell r="F2031" t="str">
            <v>62042220000203192X</v>
          </cell>
        </row>
        <row r="2032">
          <cell r="F2032" t="str">
            <v>620422200104021925</v>
          </cell>
        </row>
        <row r="2033">
          <cell r="F2033" t="str">
            <v>620422194204021940</v>
          </cell>
        </row>
        <row r="2034">
          <cell r="F2034" t="str">
            <v>620422196812271918</v>
          </cell>
        </row>
        <row r="2035">
          <cell r="F2035" t="str">
            <v>620422200107281933</v>
          </cell>
        </row>
        <row r="2036">
          <cell r="F2036" t="str">
            <v>620422199607291921</v>
          </cell>
        </row>
        <row r="2037">
          <cell r="F2037" t="str">
            <v>620422200304141913</v>
          </cell>
        </row>
        <row r="2038">
          <cell r="F2038" t="str">
            <v>620422197110151940</v>
          </cell>
        </row>
        <row r="2039">
          <cell r="F2039" t="str">
            <v>620422194110161926</v>
          </cell>
        </row>
        <row r="2040">
          <cell r="F2040" t="str">
            <v>620422197009231911</v>
          </cell>
        </row>
        <row r="2041">
          <cell r="F2041" t="str">
            <v>620422197409031919</v>
          </cell>
        </row>
        <row r="2042">
          <cell r="F2042" t="str">
            <v>620422200811111938</v>
          </cell>
        </row>
        <row r="2043">
          <cell r="F2043" t="str">
            <v>620422197501231921</v>
          </cell>
        </row>
        <row r="2044">
          <cell r="F2044" t="str">
            <v>62042220010416191X</v>
          </cell>
        </row>
        <row r="2045">
          <cell r="F2045" t="str">
            <v>620422200602021928</v>
          </cell>
        </row>
        <row r="2046">
          <cell r="F2046" t="str">
            <v>620422200304051918</v>
          </cell>
        </row>
        <row r="2047">
          <cell r="F2047" t="str">
            <v>620422197910051913</v>
          </cell>
        </row>
        <row r="2048">
          <cell r="F2048" t="str">
            <v>620422200802021914</v>
          </cell>
        </row>
        <row r="2049">
          <cell r="F2049" t="str">
            <v>620422198109272264</v>
          </cell>
        </row>
        <row r="2050">
          <cell r="F2050" t="str">
            <v>620422195402161930</v>
          </cell>
        </row>
        <row r="2051">
          <cell r="F2051" t="str">
            <v>620422198505011939</v>
          </cell>
        </row>
        <row r="2052">
          <cell r="F2052" t="str">
            <v>620422199010251425</v>
          </cell>
        </row>
        <row r="2053">
          <cell r="F2053" t="str">
            <v>620422200312261915</v>
          </cell>
        </row>
        <row r="2054">
          <cell r="F2054" t="str">
            <v>620422201810281948</v>
          </cell>
        </row>
        <row r="2055">
          <cell r="F2055" t="str">
            <v>620422201707311969</v>
          </cell>
        </row>
        <row r="2056">
          <cell r="F2056" t="str">
            <v>620422200509101915</v>
          </cell>
        </row>
        <row r="2057">
          <cell r="F2057" t="str">
            <v>620422197512151919</v>
          </cell>
        </row>
        <row r="2058">
          <cell r="F2058" t="str">
            <v>620422194307271918</v>
          </cell>
        </row>
        <row r="2059">
          <cell r="F2059" t="str">
            <v>620422199912161920</v>
          </cell>
        </row>
        <row r="2060">
          <cell r="F2060" t="str">
            <v>620422194706081943</v>
          </cell>
        </row>
        <row r="2061">
          <cell r="F2061" t="str">
            <v>620422200207081920</v>
          </cell>
        </row>
        <row r="2062">
          <cell r="F2062" t="str">
            <v>620422197408011924</v>
          </cell>
        </row>
        <row r="2063">
          <cell r="F2063" t="str">
            <v>620422196206291927</v>
          </cell>
        </row>
        <row r="2064">
          <cell r="F2064" t="str">
            <v>620422201801101917</v>
          </cell>
        </row>
        <row r="2065">
          <cell r="F2065" t="str">
            <v>620422199301151926</v>
          </cell>
        </row>
        <row r="2066">
          <cell r="F2066" t="str">
            <v>620422199007151917</v>
          </cell>
        </row>
        <row r="2067">
          <cell r="F2067" t="str">
            <v>620422201505301914</v>
          </cell>
        </row>
        <row r="2068">
          <cell r="F2068" t="str">
            <v>620422195610111911</v>
          </cell>
        </row>
        <row r="2069">
          <cell r="F2069" t="str">
            <v>62042219591229192X</v>
          </cell>
        </row>
        <row r="2070">
          <cell r="F2070" t="str">
            <v>620422196008021934</v>
          </cell>
        </row>
        <row r="2071">
          <cell r="F2071" t="str">
            <v>62042219730213191X</v>
          </cell>
        </row>
        <row r="2072">
          <cell r="F2072" t="str">
            <v>620422197106091914</v>
          </cell>
        </row>
        <row r="2073">
          <cell r="F2073" t="str">
            <v>620422197105041966</v>
          </cell>
        </row>
        <row r="2074">
          <cell r="F2074" t="str">
            <v>620422199610291930</v>
          </cell>
        </row>
        <row r="2075">
          <cell r="F2075" t="str">
            <v>620422199406171923</v>
          </cell>
        </row>
        <row r="2076">
          <cell r="F2076" t="str">
            <v>62042219731101191X</v>
          </cell>
        </row>
        <row r="2077">
          <cell r="F2077" t="str">
            <v>620422194805111917</v>
          </cell>
        </row>
        <row r="2078">
          <cell r="F2078" t="str">
            <v>620422198602131940</v>
          </cell>
        </row>
        <row r="2079">
          <cell r="F2079" t="str">
            <v>62042219520814191X</v>
          </cell>
        </row>
        <row r="2080">
          <cell r="F2080" t="str">
            <v>620422195908141929</v>
          </cell>
        </row>
        <row r="2081">
          <cell r="F2081" t="str">
            <v>620422199101281945</v>
          </cell>
        </row>
        <row r="2082">
          <cell r="F2082" t="str">
            <v>620422196304051919</v>
          </cell>
        </row>
        <row r="2083">
          <cell r="F2083" t="str">
            <v>620422198802091912</v>
          </cell>
        </row>
        <row r="2084">
          <cell r="F2084" t="str">
            <v>620422196203101948</v>
          </cell>
        </row>
        <row r="2085">
          <cell r="F2085" t="str">
            <v>62042219710704196X</v>
          </cell>
        </row>
        <row r="2086">
          <cell r="F2086" t="str">
            <v>620422193708221917</v>
          </cell>
        </row>
        <row r="2087">
          <cell r="F2087" t="str">
            <v>62042219650328191X</v>
          </cell>
        </row>
        <row r="2088">
          <cell r="F2088" t="str">
            <v>620422199310161923</v>
          </cell>
        </row>
        <row r="2089">
          <cell r="F2089" t="str">
            <v>620422196810301917</v>
          </cell>
        </row>
        <row r="2090">
          <cell r="F2090" t="str">
            <v>620422200209281926</v>
          </cell>
        </row>
        <row r="2091">
          <cell r="F2091" t="str">
            <v>620422197005031912</v>
          </cell>
        </row>
        <row r="2092">
          <cell r="F2092" t="str">
            <v>620422193807221912</v>
          </cell>
        </row>
        <row r="2093">
          <cell r="F2093" t="str">
            <v>620422197310051928</v>
          </cell>
        </row>
        <row r="2094">
          <cell r="F2094" t="str">
            <v>620422199811181930</v>
          </cell>
        </row>
        <row r="2095">
          <cell r="F2095" t="str">
            <v>620422200208121912</v>
          </cell>
        </row>
        <row r="2096">
          <cell r="F2096" t="str">
            <v>620422199805111936</v>
          </cell>
        </row>
        <row r="2097">
          <cell r="F2097" t="str">
            <v>620422196612271913</v>
          </cell>
        </row>
        <row r="2098">
          <cell r="F2098" t="str">
            <v>620422197309291967</v>
          </cell>
        </row>
        <row r="2099">
          <cell r="F2099" t="str">
            <v>620422201112071927</v>
          </cell>
        </row>
        <row r="2100">
          <cell r="F2100" t="str">
            <v>620422194912041918</v>
          </cell>
        </row>
        <row r="2101">
          <cell r="F2101" t="str">
            <v>620422197710111918</v>
          </cell>
        </row>
        <row r="2102">
          <cell r="F2102" t="str">
            <v>620422195010071928</v>
          </cell>
        </row>
        <row r="2103">
          <cell r="F2103" t="str">
            <v>620422200905081928</v>
          </cell>
        </row>
        <row r="2104">
          <cell r="F2104" t="str">
            <v>620422201207241925</v>
          </cell>
        </row>
        <row r="2105">
          <cell r="F2105" t="str">
            <v>620422201407251917</v>
          </cell>
        </row>
        <row r="2106">
          <cell r="F2106" t="str">
            <v>62042220070615192X</v>
          </cell>
        </row>
        <row r="2107">
          <cell r="F2107" t="str">
            <v>620422201705051921</v>
          </cell>
        </row>
        <row r="2108">
          <cell r="F2108" t="str">
            <v>620422198309301912</v>
          </cell>
        </row>
        <row r="2109">
          <cell r="F2109" t="str">
            <v>620422198612053528</v>
          </cell>
        </row>
        <row r="2110">
          <cell r="F2110" t="str">
            <v>620422195103031925</v>
          </cell>
        </row>
        <row r="2111">
          <cell r="F2111" t="str">
            <v>620422195008281918</v>
          </cell>
        </row>
        <row r="2112">
          <cell r="F2112" t="str">
            <v>62042220061125191X</v>
          </cell>
        </row>
        <row r="2113">
          <cell r="F2113" t="str">
            <v>620422198501184023</v>
          </cell>
        </row>
        <row r="2114">
          <cell r="F2114" t="str">
            <v>620422200511111928</v>
          </cell>
        </row>
        <row r="2115">
          <cell r="F2115" t="str">
            <v>620422197810131916</v>
          </cell>
        </row>
        <row r="2116">
          <cell r="F2116" t="str">
            <v>620422200406021920</v>
          </cell>
        </row>
        <row r="2117">
          <cell r="F2117" t="str">
            <v>620422200111101923</v>
          </cell>
        </row>
        <row r="2118">
          <cell r="F2118" t="str">
            <v>620422194405041921</v>
          </cell>
        </row>
        <row r="2119">
          <cell r="F2119" t="str">
            <v>620422197806281938</v>
          </cell>
        </row>
        <row r="2120">
          <cell r="F2120" t="str">
            <v>620422198003091924</v>
          </cell>
        </row>
        <row r="2121">
          <cell r="F2121" t="str">
            <v>620422201208251949</v>
          </cell>
        </row>
        <row r="2122">
          <cell r="F2122" t="str">
            <v>620422201412221915</v>
          </cell>
        </row>
        <row r="2123">
          <cell r="F2123" t="str">
            <v>620422200607171925</v>
          </cell>
        </row>
        <row r="2124">
          <cell r="F2124" t="str">
            <v>620422199203181953</v>
          </cell>
        </row>
        <row r="2125">
          <cell r="F2125" t="str">
            <v>620422201810227124</v>
          </cell>
        </row>
        <row r="2126">
          <cell r="F2126" t="str">
            <v>620422199309167180</v>
          </cell>
        </row>
        <row r="2127">
          <cell r="F2127" t="str">
            <v>620422194311271929</v>
          </cell>
        </row>
        <row r="2128">
          <cell r="F2128" t="str">
            <v>620422196505101919</v>
          </cell>
        </row>
        <row r="2129">
          <cell r="F2129" t="str">
            <v>620422195306301913</v>
          </cell>
        </row>
        <row r="2130">
          <cell r="F2130" t="str">
            <v>64022120100826061X</v>
          </cell>
        </row>
        <row r="2131">
          <cell r="F2131" t="str">
            <v>620422198708051973</v>
          </cell>
        </row>
        <row r="2132">
          <cell r="F2132" t="str">
            <v>62042219630507192X</v>
          </cell>
        </row>
        <row r="2133">
          <cell r="F2133" t="str">
            <v>620422198007171913</v>
          </cell>
        </row>
        <row r="2134">
          <cell r="F2134" t="str">
            <v>62042219530228196X</v>
          </cell>
        </row>
        <row r="2135">
          <cell r="F2135" t="str">
            <v>620422200907151918</v>
          </cell>
        </row>
        <row r="2136">
          <cell r="F2136" t="str">
            <v>620422200710171923</v>
          </cell>
        </row>
        <row r="2137">
          <cell r="F2137" t="str">
            <v>620422199904241920</v>
          </cell>
        </row>
        <row r="2138">
          <cell r="F2138" t="str">
            <v>620422200212161925</v>
          </cell>
        </row>
        <row r="2139">
          <cell r="F2139" t="str">
            <v>620422195201171913</v>
          </cell>
        </row>
        <row r="2140">
          <cell r="F2140" t="str">
            <v>620422197908292224</v>
          </cell>
        </row>
        <row r="2141">
          <cell r="F2141" t="str">
            <v>620422197606171910</v>
          </cell>
        </row>
        <row r="2142">
          <cell r="F2142" t="str">
            <v>620422196901011923</v>
          </cell>
        </row>
        <row r="2143">
          <cell r="F2143" t="str">
            <v>620422199203031920</v>
          </cell>
        </row>
        <row r="2144">
          <cell r="F2144" t="str">
            <v>620422194809051915</v>
          </cell>
        </row>
        <row r="2145">
          <cell r="F2145" t="str">
            <v>620422199703201914</v>
          </cell>
        </row>
        <row r="2146">
          <cell r="F2146" t="str">
            <v>620422196907131918</v>
          </cell>
        </row>
        <row r="2147">
          <cell r="F2147" t="str">
            <v>620422199703201949</v>
          </cell>
        </row>
        <row r="2148">
          <cell r="F2148" t="str">
            <v>620422200105031981</v>
          </cell>
        </row>
        <row r="2149">
          <cell r="F2149" t="str">
            <v>620422199602201966</v>
          </cell>
        </row>
        <row r="2150">
          <cell r="F2150" t="str">
            <v>620422199707131925</v>
          </cell>
        </row>
        <row r="2151">
          <cell r="F2151" t="str">
            <v>620422197210131912</v>
          </cell>
        </row>
        <row r="2152">
          <cell r="F2152" t="str">
            <v>620422199901161933</v>
          </cell>
        </row>
        <row r="2153">
          <cell r="F2153" t="str">
            <v>620422197406251924</v>
          </cell>
        </row>
        <row r="2154">
          <cell r="F2154" t="str">
            <v>620422197911111922</v>
          </cell>
        </row>
        <row r="2155">
          <cell r="F2155" t="str">
            <v>620422200102251911</v>
          </cell>
        </row>
        <row r="2156">
          <cell r="F2156" t="str">
            <v>620422200311181913</v>
          </cell>
        </row>
        <row r="2157">
          <cell r="F2157" t="str">
            <v>620422197505111919</v>
          </cell>
        </row>
        <row r="2158">
          <cell r="F2158" t="str">
            <v>620422193608281912</v>
          </cell>
        </row>
        <row r="2159">
          <cell r="F2159" t="str">
            <v>620422200102181925</v>
          </cell>
        </row>
        <row r="2160">
          <cell r="F2160" t="str">
            <v>620422194605061919</v>
          </cell>
        </row>
        <row r="2161">
          <cell r="F2161" t="str">
            <v>620422197710281925</v>
          </cell>
        </row>
        <row r="2162">
          <cell r="F2162" t="str">
            <v>620422197311111910</v>
          </cell>
        </row>
        <row r="2163">
          <cell r="F2163" t="str">
            <v>620422200301111911</v>
          </cell>
        </row>
        <row r="2164">
          <cell r="F2164" t="str">
            <v>62042219971029192X</v>
          </cell>
        </row>
        <row r="2165">
          <cell r="F2165" t="str">
            <v>620422197101191916</v>
          </cell>
        </row>
        <row r="2166">
          <cell r="F2166" t="str">
            <v>620422199903031921</v>
          </cell>
        </row>
        <row r="2167">
          <cell r="F2167" t="str">
            <v>620422200310281939</v>
          </cell>
        </row>
        <row r="2168">
          <cell r="F2168" t="str">
            <v>620422197707141921</v>
          </cell>
        </row>
        <row r="2169">
          <cell r="F2169" t="str">
            <v>620422200112241944</v>
          </cell>
        </row>
        <row r="2170">
          <cell r="F2170" t="str">
            <v>620422197811031917</v>
          </cell>
        </row>
        <row r="2171">
          <cell r="F2171" t="str">
            <v>620422200812131922</v>
          </cell>
        </row>
        <row r="2172">
          <cell r="F2172" t="str">
            <v>620422200305291913</v>
          </cell>
        </row>
        <row r="2173">
          <cell r="F2173" t="str">
            <v>620422194908281927</v>
          </cell>
        </row>
        <row r="2174">
          <cell r="F2174" t="str">
            <v>620422197903132221</v>
          </cell>
        </row>
        <row r="2175">
          <cell r="F2175" t="str">
            <v>620422201409281917</v>
          </cell>
        </row>
        <row r="2176">
          <cell r="F2176" t="str">
            <v>620422198108281919</v>
          </cell>
        </row>
        <row r="2177">
          <cell r="F2177" t="str">
            <v>620422201212051923</v>
          </cell>
        </row>
        <row r="2178">
          <cell r="F2178" t="str">
            <v>620422195505011927</v>
          </cell>
        </row>
        <row r="2179">
          <cell r="F2179" t="str">
            <v>620422198706151962</v>
          </cell>
        </row>
        <row r="2180">
          <cell r="F2180" t="str">
            <v>620422201107181929</v>
          </cell>
        </row>
        <row r="2181">
          <cell r="F2181" t="str">
            <v>62042220000904191X</v>
          </cell>
        </row>
        <row r="2182">
          <cell r="F2182" t="str">
            <v>620422197511211916</v>
          </cell>
        </row>
        <row r="2183">
          <cell r="F2183" t="str">
            <v>620422195107061929</v>
          </cell>
        </row>
        <row r="2184">
          <cell r="F2184" t="str">
            <v>620422197806201942</v>
          </cell>
        </row>
        <row r="2185">
          <cell r="F2185" t="str">
            <v>62042219480226191X</v>
          </cell>
        </row>
        <row r="2186">
          <cell r="F2186" t="str">
            <v>62042220021223192X</v>
          </cell>
        </row>
        <row r="2187">
          <cell r="F2187" t="str">
            <v>620422200504191915</v>
          </cell>
        </row>
        <row r="2188">
          <cell r="F2188" t="str">
            <v>620422197611232220</v>
          </cell>
        </row>
        <row r="2189">
          <cell r="F2189" t="str">
            <v>620422200010031911</v>
          </cell>
        </row>
        <row r="2190">
          <cell r="F2190" t="str">
            <v>620422197001161912</v>
          </cell>
        </row>
        <row r="2191">
          <cell r="F2191" t="str">
            <v>620422200912231912</v>
          </cell>
        </row>
        <row r="2192">
          <cell r="F2192" t="str">
            <v>622727198702087764</v>
          </cell>
        </row>
        <row r="2193">
          <cell r="F2193" t="str">
            <v>620422199005131955</v>
          </cell>
        </row>
        <row r="2194">
          <cell r="F2194" t="str">
            <v>620422198103071912</v>
          </cell>
        </row>
        <row r="2195">
          <cell r="F2195" t="str">
            <v>620422195704181929</v>
          </cell>
        </row>
        <row r="2196">
          <cell r="F2196" t="str">
            <v>620422195702221915</v>
          </cell>
        </row>
        <row r="2197">
          <cell r="F2197" t="str">
            <v>620422199808202219</v>
          </cell>
        </row>
        <row r="2198">
          <cell r="F2198" t="str">
            <v>620422197502152213</v>
          </cell>
        </row>
        <row r="2199">
          <cell r="F2199" t="str">
            <v>620422194703162246</v>
          </cell>
        </row>
        <row r="2200">
          <cell r="F2200" t="str">
            <v>62042219741112222X</v>
          </cell>
        </row>
        <row r="2201">
          <cell r="F2201" t="str">
            <v>620422199612262228</v>
          </cell>
        </row>
        <row r="2202">
          <cell r="F2202" t="str">
            <v>620422200007102213</v>
          </cell>
        </row>
        <row r="2203">
          <cell r="F2203" t="str">
            <v>620422195211012211</v>
          </cell>
        </row>
        <row r="2204">
          <cell r="F2204" t="str">
            <v>620422195511062229</v>
          </cell>
        </row>
        <row r="2205">
          <cell r="F2205" t="str">
            <v>620422198601222218</v>
          </cell>
        </row>
        <row r="2206">
          <cell r="F2206" t="str">
            <v>620422200712112222</v>
          </cell>
        </row>
        <row r="2207">
          <cell r="F2207" t="str">
            <v>620422195101072221</v>
          </cell>
        </row>
        <row r="2208">
          <cell r="F2208" t="str">
            <v>620422200910042229</v>
          </cell>
        </row>
        <row r="2209">
          <cell r="F2209" t="str">
            <v>62042219810225221X</v>
          </cell>
        </row>
        <row r="2210">
          <cell r="F2210" t="str">
            <v>620422194409112213</v>
          </cell>
        </row>
        <row r="2211">
          <cell r="F2211" t="str">
            <v>62042219850403192X</v>
          </cell>
        </row>
        <row r="2212">
          <cell r="F2212" t="str">
            <v>620422197008062212</v>
          </cell>
        </row>
        <row r="2213">
          <cell r="F2213" t="str">
            <v>62042219521101222X</v>
          </cell>
        </row>
        <row r="2214">
          <cell r="F2214" t="str">
            <v>620422201602162231</v>
          </cell>
        </row>
        <row r="2215">
          <cell r="F2215" t="str">
            <v>620422194901092250</v>
          </cell>
        </row>
        <row r="2216">
          <cell r="F2216" t="str">
            <v>62042220140329221X</v>
          </cell>
        </row>
        <row r="2217">
          <cell r="F2217" t="str">
            <v>620422199704132228</v>
          </cell>
        </row>
        <row r="2218">
          <cell r="F2218" t="str">
            <v>62042219420909222X</v>
          </cell>
        </row>
        <row r="2219">
          <cell r="F2219" t="str">
            <v>620422200001212219</v>
          </cell>
        </row>
        <row r="2220">
          <cell r="F2220" t="str">
            <v>620422197212042227</v>
          </cell>
        </row>
        <row r="2221">
          <cell r="F2221" t="str">
            <v>620422196903202213</v>
          </cell>
        </row>
        <row r="2222">
          <cell r="F2222" t="str">
            <v>62042219981208223X</v>
          </cell>
        </row>
        <row r="2223">
          <cell r="F2223" t="str">
            <v>620422199709022220</v>
          </cell>
        </row>
        <row r="2224">
          <cell r="F2224" t="str">
            <v>620422197503252224</v>
          </cell>
        </row>
        <row r="2225">
          <cell r="F2225" t="str">
            <v>62042219670303223X</v>
          </cell>
        </row>
        <row r="2226">
          <cell r="F2226" t="str">
            <v>620422194101102238</v>
          </cell>
        </row>
        <row r="2227">
          <cell r="F2227" t="str">
            <v>620422200011052220</v>
          </cell>
        </row>
        <row r="2228">
          <cell r="F2228" t="str">
            <v>620422199903182228</v>
          </cell>
        </row>
        <row r="2229">
          <cell r="F2229" t="str">
            <v>620422199504252217</v>
          </cell>
        </row>
        <row r="2230">
          <cell r="F2230" t="str">
            <v>620422196910112267</v>
          </cell>
        </row>
        <row r="2231">
          <cell r="F2231" t="str">
            <v>620422199211122240</v>
          </cell>
        </row>
        <row r="2232">
          <cell r="F2232" t="str">
            <v>620422194808142217</v>
          </cell>
        </row>
        <row r="2233">
          <cell r="F2233" t="str">
            <v>620422197409102211</v>
          </cell>
        </row>
        <row r="2234">
          <cell r="F2234" t="str">
            <v>620422195102062228</v>
          </cell>
        </row>
        <row r="2235">
          <cell r="F2235" t="str">
            <v>620422197203243027</v>
          </cell>
        </row>
        <row r="2236">
          <cell r="F2236" t="str">
            <v>620422201009252228</v>
          </cell>
        </row>
        <row r="2237">
          <cell r="F2237" t="str">
            <v>620422201209012210</v>
          </cell>
        </row>
        <row r="2238">
          <cell r="F2238" t="str">
            <v>620422194206282212</v>
          </cell>
        </row>
        <row r="2239">
          <cell r="F2239" t="str">
            <v>620422194311012222</v>
          </cell>
        </row>
        <row r="2240">
          <cell r="F2240" t="str">
            <v>620422197706212214</v>
          </cell>
        </row>
        <row r="2241">
          <cell r="F2241" t="str">
            <v>620422195208102216</v>
          </cell>
        </row>
        <row r="2242">
          <cell r="F2242" t="str">
            <v>620422201005132237</v>
          </cell>
        </row>
        <row r="2243">
          <cell r="F2243" t="str">
            <v>620422195606172228</v>
          </cell>
        </row>
        <row r="2244">
          <cell r="F2244" t="str">
            <v>620422200712092225</v>
          </cell>
        </row>
        <row r="2245">
          <cell r="F2245" t="str">
            <v>620422198103171980</v>
          </cell>
        </row>
        <row r="2246">
          <cell r="F2246" t="str">
            <v>62042220040701225X</v>
          </cell>
        </row>
        <row r="2247">
          <cell r="F2247" t="str">
            <v>62042219791201223X</v>
          </cell>
        </row>
        <row r="2248">
          <cell r="F2248" t="str">
            <v>620422201106082224</v>
          </cell>
        </row>
        <row r="2249">
          <cell r="F2249" t="str">
            <v>620422201001272216</v>
          </cell>
        </row>
        <row r="2250">
          <cell r="F2250" t="str">
            <v>622624198103282264</v>
          </cell>
        </row>
        <row r="2251">
          <cell r="F2251" t="str">
            <v>620422198007262217</v>
          </cell>
        </row>
        <row r="2252">
          <cell r="F2252" t="str">
            <v>620422200612152219</v>
          </cell>
        </row>
        <row r="2253">
          <cell r="F2253" t="str">
            <v>620422194702182210</v>
          </cell>
        </row>
        <row r="2254">
          <cell r="F2254" t="str">
            <v>620422194704252227</v>
          </cell>
        </row>
        <row r="2255">
          <cell r="F2255" t="str">
            <v>620422200805072215</v>
          </cell>
        </row>
        <row r="2256">
          <cell r="F2256" t="str">
            <v>620422200607182229</v>
          </cell>
        </row>
        <row r="2257">
          <cell r="F2257" t="str">
            <v>620422198502152226</v>
          </cell>
        </row>
        <row r="2258">
          <cell r="F2258" t="str">
            <v>620422195302012217</v>
          </cell>
        </row>
        <row r="2259">
          <cell r="F2259" t="str">
            <v>620422195305282220</v>
          </cell>
        </row>
        <row r="2260">
          <cell r="F2260" t="str">
            <v>620422198002062232</v>
          </cell>
        </row>
        <row r="2261">
          <cell r="F2261" t="str">
            <v>620422194912302225</v>
          </cell>
        </row>
        <row r="2262">
          <cell r="F2262" t="str">
            <v>620422201009042220</v>
          </cell>
        </row>
        <row r="2263">
          <cell r="F2263" t="str">
            <v>620422201610012225</v>
          </cell>
        </row>
        <row r="2264">
          <cell r="F2264" t="str">
            <v>620422201408112222</v>
          </cell>
        </row>
        <row r="2265">
          <cell r="F2265" t="str">
            <v>620422197912092217</v>
          </cell>
        </row>
        <row r="2266">
          <cell r="F2266" t="str">
            <v>620422200907282221</v>
          </cell>
        </row>
        <row r="2267">
          <cell r="F2267" t="str">
            <v>620422198609102229</v>
          </cell>
        </row>
        <row r="2268">
          <cell r="F2268" t="str">
            <v>620422200610162229</v>
          </cell>
        </row>
        <row r="2269">
          <cell r="F2269" t="str">
            <v>62042219810417223X</v>
          </cell>
        </row>
        <row r="2270">
          <cell r="F2270" t="str">
            <v>620422201203222225</v>
          </cell>
        </row>
        <row r="2271">
          <cell r="F2271" t="str">
            <v>62042220170724222X</v>
          </cell>
        </row>
        <row r="2272">
          <cell r="F2272" t="str">
            <v>620422200509242224</v>
          </cell>
        </row>
        <row r="2273">
          <cell r="F2273" t="str">
            <v>620422198510292528</v>
          </cell>
        </row>
        <row r="2274">
          <cell r="F2274" t="str">
            <v>620422201311032226</v>
          </cell>
        </row>
        <row r="2275">
          <cell r="F2275" t="str">
            <v>620422201601312226</v>
          </cell>
        </row>
        <row r="2276">
          <cell r="F2276" t="str">
            <v>620422201010082262</v>
          </cell>
        </row>
        <row r="2277">
          <cell r="F2277" t="str">
            <v>620422200611082220</v>
          </cell>
        </row>
        <row r="2278">
          <cell r="F2278" t="str">
            <v>620422200812262228</v>
          </cell>
        </row>
        <row r="2279">
          <cell r="F2279" t="str">
            <v>620422201904252224</v>
          </cell>
        </row>
        <row r="2280">
          <cell r="F2280" t="str">
            <v>620422201211022223</v>
          </cell>
        </row>
        <row r="2281">
          <cell r="F2281" t="str">
            <v>620422201502232220</v>
          </cell>
        </row>
        <row r="2282">
          <cell r="F2282" t="str">
            <v>620422201705222225</v>
          </cell>
        </row>
        <row r="2283">
          <cell r="F2283" t="str">
            <v>622424198510305565</v>
          </cell>
        </row>
        <row r="2284">
          <cell r="F2284" t="str">
            <v>620422198203202211</v>
          </cell>
        </row>
        <row r="2285">
          <cell r="F2285" t="str">
            <v>620422199510222233</v>
          </cell>
        </row>
        <row r="2286">
          <cell r="F2286" t="str">
            <v>620422196502282232</v>
          </cell>
        </row>
        <row r="2287">
          <cell r="F2287" t="str">
            <v>620422196604142265</v>
          </cell>
        </row>
        <row r="2288">
          <cell r="F2288" t="str">
            <v>620422199712222215</v>
          </cell>
        </row>
        <row r="2289">
          <cell r="F2289" t="str">
            <v>62042219800916221X</v>
          </cell>
        </row>
        <row r="2290">
          <cell r="F2290" t="str">
            <v>620422195308212228</v>
          </cell>
        </row>
        <row r="2291">
          <cell r="F2291" t="str">
            <v>620422199504062245</v>
          </cell>
        </row>
        <row r="2292">
          <cell r="F2292" t="str">
            <v>620422194812012212</v>
          </cell>
        </row>
        <row r="2293">
          <cell r="F2293" t="str">
            <v>620422195008282224</v>
          </cell>
        </row>
        <row r="2294">
          <cell r="F2294" t="str">
            <v>620422199705292215</v>
          </cell>
        </row>
        <row r="2295">
          <cell r="F2295" t="str">
            <v>620422199903172214</v>
          </cell>
        </row>
        <row r="2296">
          <cell r="F2296" t="str">
            <v>62042219731022194X</v>
          </cell>
        </row>
        <row r="2297">
          <cell r="F2297" t="str">
            <v>620422197007032214</v>
          </cell>
        </row>
        <row r="2298">
          <cell r="F2298" t="str">
            <v>620422201001262210</v>
          </cell>
        </row>
        <row r="2299">
          <cell r="F2299" t="str">
            <v>620422193610152220</v>
          </cell>
        </row>
        <row r="2300">
          <cell r="F2300" t="str">
            <v>620422201407282238</v>
          </cell>
        </row>
        <row r="2301">
          <cell r="F2301" t="str">
            <v>62042220041013221X</v>
          </cell>
        </row>
        <row r="2302">
          <cell r="F2302" t="str">
            <v>620422195511102235</v>
          </cell>
        </row>
        <row r="2303">
          <cell r="F2303" t="str">
            <v>62042220070527221X</v>
          </cell>
        </row>
        <row r="2304">
          <cell r="F2304" t="str">
            <v>622826198906171588</v>
          </cell>
        </row>
        <row r="2305">
          <cell r="F2305" t="str">
            <v>620422195701182248</v>
          </cell>
        </row>
        <row r="2306">
          <cell r="F2306" t="str">
            <v>620422198404282238</v>
          </cell>
        </row>
        <row r="2307">
          <cell r="F2307" t="str">
            <v>62042219800908221X</v>
          </cell>
        </row>
        <row r="2308">
          <cell r="F2308" t="str">
            <v>620422198204082741</v>
          </cell>
        </row>
        <row r="2309">
          <cell r="F2309" t="str">
            <v>620422198612072235</v>
          </cell>
        </row>
        <row r="2310">
          <cell r="F2310" t="str">
            <v>620422195610202215</v>
          </cell>
        </row>
        <row r="2311">
          <cell r="F2311" t="str">
            <v>620422199501012242</v>
          </cell>
        </row>
        <row r="2312">
          <cell r="F2312" t="str">
            <v>620422196803102266</v>
          </cell>
        </row>
        <row r="2313">
          <cell r="F2313" t="str">
            <v>620422195405272214</v>
          </cell>
        </row>
        <row r="2314">
          <cell r="F2314" t="str">
            <v>620422199110052212</v>
          </cell>
        </row>
        <row r="2315">
          <cell r="F2315" t="str">
            <v>620422199912072223</v>
          </cell>
        </row>
        <row r="2316">
          <cell r="F2316" t="str">
            <v>620422196408182219</v>
          </cell>
        </row>
        <row r="2317">
          <cell r="F2317" t="str">
            <v>620422199604202217</v>
          </cell>
        </row>
        <row r="2318">
          <cell r="F2318" t="str">
            <v>620422199812222212</v>
          </cell>
        </row>
        <row r="2319">
          <cell r="F2319" t="str">
            <v>620422196101132225</v>
          </cell>
        </row>
        <row r="2320">
          <cell r="F2320" t="str">
            <v>620422200907152216</v>
          </cell>
        </row>
        <row r="2321">
          <cell r="F2321" t="str">
            <v>62042220101024222X</v>
          </cell>
        </row>
        <row r="2322">
          <cell r="F2322" t="str">
            <v>620422201203272214</v>
          </cell>
        </row>
        <row r="2323">
          <cell r="F2323" t="str">
            <v>620422198912152288</v>
          </cell>
        </row>
        <row r="2324">
          <cell r="F2324" t="str">
            <v>620422195607102221</v>
          </cell>
        </row>
        <row r="2325">
          <cell r="F2325" t="str">
            <v>620422200806012214</v>
          </cell>
        </row>
        <row r="2326">
          <cell r="F2326" t="str">
            <v>620422200206142242</v>
          </cell>
        </row>
        <row r="2327">
          <cell r="F2327" t="str">
            <v>620422200312142289</v>
          </cell>
        </row>
        <row r="2328">
          <cell r="F2328" t="str">
            <v>620422198005132240</v>
          </cell>
        </row>
        <row r="2329">
          <cell r="F2329" t="str">
            <v>620422195202182219</v>
          </cell>
        </row>
        <row r="2330">
          <cell r="F2330" t="str">
            <v>620422197905292210</v>
          </cell>
        </row>
        <row r="2331">
          <cell r="F2331" t="str">
            <v>622727197708110289</v>
          </cell>
        </row>
        <row r="2332">
          <cell r="F2332" t="str">
            <v>620422194312242222</v>
          </cell>
        </row>
        <row r="2333">
          <cell r="F2333" t="str">
            <v>620422200102222213</v>
          </cell>
        </row>
        <row r="2334">
          <cell r="F2334" t="str">
            <v>620422197305032212</v>
          </cell>
        </row>
        <row r="2335">
          <cell r="F2335" t="str">
            <v>620422199902222240</v>
          </cell>
        </row>
        <row r="2336">
          <cell r="F2336" t="str">
            <v>620422200408052237</v>
          </cell>
        </row>
        <row r="2337">
          <cell r="F2337" t="str">
            <v>620422198401262223</v>
          </cell>
        </row>
        <row r="2338">
          <cell r="F2338" t="str">
            <v>620422200104052211</v>
          </cell>
        </row>
        <row r="2339">
          <cell r="F2339" t="str">
            <v>62042219670402221X</v>
          </cell>
        </row>
        <row r="2340">
          <cell r="F2340" t="str">
            <v>620422200402082224</v>
          </cell>
        </row>
        <row r="2341">
          <cell r="F2341" t="str">
            <v>620422200711232214</v>
          </cell>
        </row>
        <row r="2342">
          <cell r="F2342" t="str">
            <v>620422195104042220</v>
          </cell>
        </row>
        <row r="2343">
          <cell r="F2343" t="str">
            <v>62042220141210222X</v>
          </cell>
        </row>
        <row r="2344">
          <cell r="F2344" t="str">
            <v>620422198811042274</v>
          </cell>
        </row>
        <row r="2345">
          <cell r="F2345" t="str">
            <v>620422194905212213</v>
          </cell>
        </row>
        <row r="2346">
          <cell r="F2346" t="str">
            <v>62042219780601221X</v>
          </cell>
        </row>
        <row r="2347">
          <cell r="F2347" t="str">
            <v>62042219821122228X</v>
          </cell>
        </row>
        <row r="2348">
          <cell r="F2348" t="str">
            <v>620422200211182230</v>
          </cell>
        </row>
        <row r="2349">
          <cell r="F2349" t="str">
            <v>620422200708212220</v>
          </cell>
        </row>
        <row r="2350">
          <cell r="F2350" t="str">
            <v>620422194605012228</v>
          </cell>
        </row>
        <row r="2351">
          <cell r="F2351" t="str">
            <v>620422195412082232</v>
          </cell>
        </row>
        <row r="2352">
          <cell r="F2352" t="str">
            <v>62042219830928223X</v>
          </cell>
        </row>
        <row r="2353">
          <cell r="F2353" t="str">
            <v>620422195708262224</v>
          </cell>
        </row>
        <row r="2354">
          <cell r="F2354" t="str">
            <v>620422194605032229</v>
          </cell>
        </row>
        <row r="2355">
          <cell r="F2355" t="str">
            <v>620422201102232248</v>
          </cell>
        </row>
        <row r="2356">
          <cell r="F2356" t="str">
            <v>620422201407292217</v>
          </cell>
        </row>
        <row r="2357">
          <cell r="F2357" t="str">
            <v>620422196910282231</v>
          </cell>
        </row>
        <row r="2358">
          <cell r="F2358" t="str">
            <v>620422197311062231</v>
          </cell>
        </row>
        <row r="2359">
          <cell r="F2359" t="str">
            <v>620422199812142247</v>
          </cell>
        </row>
        <row r="2360">
          <cell r="F2360" t="str">
            <v>620422200102182223</v>
          </cell>
        </row>
        <row r="2361">
          <cell r="F2361" t="str">
            <v>620422200803112236</v>
          </cell>
        </row>
        <row r="2362">
          <cell r="F2362" t="str">
            <v>620422194307192224</v>
          </cell>
        </row>
        <row r="2363">
          <cell r="F2363" t="str">
            <v>620422197507252221</v>
          </cell>
        </row>
        <row r="2364">
          <cell r="F2364" t="str">
            <v>620422194206122219</v>
          </cell>
        </row>
        <row r="2365">
          <cell r="F2365" t="str">
            <v>620422199706062227</v>
          </cell>
        </row>
        <row r="2366">
          <cell r="F2366" t="str">
            <v>620422200011112238</v>
          </cell>
        </row>
        <row r="2367">
          <cell r="F2367" t="str">
            <v>620422197411112224</v>
          </cell>
        </row>
        <row r="2368">
          <cell r="F2368" t="str">
            <v>620422200210062229</v>
          </cell>
        </row>
        <row r="2369">
          <cell r="F2369" t="str">
            <v>620422196906202235</v>
          </cell>
        </row>
        <row r="2370">
          <cell r="F2370" t="str">
            <v>620422196307242219</v>
          </cell>
        </row>
        <row r="2371">
          <cell r="F2371" t="str">
            <v>620422199211302233</v>
          </cell>
        </row>
        <row r="2372">
          <cell r="F2372" t="str">
            <v>620422196503042222</v>
          </cell>
        </row>
        <row r="2373">
          <cell r="F2373" t="str">
            <v>620422201505132225</v>
          </cell>
        </row>
        <row r="2374">
          <cell r="F2374" t="str">
            <v>620422196901202287</v>
          </cell>
        </row>
        <row r="2375">
          <cell r="F2375" t="str">
            <v>620422198909152236</v>
          </cell>
        </row>
        <row r="2376">
          <cell r="F2376" t="str">
            <v>62042219931228226X</v>
          </cell>
        </row>
        <row r="2377">
          <cell r="F2377" t="str">
            <v>62042219651228221X</v>
          </cell>
        </row>
        <row r="2378">
          <cell r="F2378" t="str">
            <v>620422201609072212</v>
          </cell>
        </row>
        <row r="2379">
          <cell r="F2379" t="str">
            <v>620422199101143243</v>
          </cell>
        </row>
        <row r="2380">
          <cell r="F2380" t="str">
            <v>620422199012242274</v>
          </cell>
        </row>
        <row r="2381">
          <cell r="F2381" t="str">
            <v>620422198506212222</v>
          </cell>
        </row>
        <row r="2382">
          <cell r="F2382" t="str">
            <v>620422200611132232</v>
          </cell>
        </row>
        <row r="2383">
          <cell r="F2383" t="str">
            <v>620422197210142232</v>
          </cell>
        </row>
        <row r="2384">
          <cell r="F2384" t="str">
            <v>620422200412102225</v>
          </cell>
        </row>
        <row r="2385">
          <cell r="F2385" t="str">
            <v>620422199707172217</v>
          </cell>
        </row>
        <row r="2386">
          <cell r="F2386" t="str">
            <v>62042219690128223X</v>
          </cell>
        </row>
        <row r="2387">
          <cell r="F2387" t="str">
            <v>620422197104042246</v>
          </cell>
        </row>
        <row r="2388">
          <cell r="F2388" t="str">
            <v>620422199205292219</v>
          </cell>
        </row>
        <row r="2389">
          <cell r="F2389" t="str">
            <v>620422199005142232</v>
          </cell>
        </row>
        <row r="2390">
          <cell r="F2390" t="str">
            <v>620422196406082214</v>
          </cell>
        </row>
        <row r="2391">
          <cell r="F2391" t="str">
            <v>620422196502142248</v>
          </cell>
        </row>
        <row r="2392">
          <cell r="F2392" t="str">
            <v>620422197204232215</v>
          </cell>
        </row>
        <row r="2393">
          <cell r="F2393" t="str">
            <v>62042220031214222X</v>
          </cell>
        </row>
        <row r="2394">
          <cell r="F2394" t="str">
            <v>620422198212022220</v>
          </cell>
        </row>
        <row r="2395">
          <cell r="F2395" t="str">
            <v>620422200904292213</v>
          </cell>
        </row>
        <row r="2396">
          <cell r="F2396" t="str">
            <v>620422200711242228</v>
          </cell>
        </row>
        <row r="2397">
          <cell r="F2397" t="str">
            <v>62042220060820221X</v>
          </cell>
        </row>
        <row r="2398">
          <cell r="F2398" t="str">
            <v>620422200010262226</v>
          </cell>
        </row>
        <row r="2399">
          <cell r="F2399" t="str">
            <v>620422197802022242</v>
          </cell>
        </row>
        <row r="2400">
          <cell r="F2400" t="str">
            <v>620422200504042223</v>
          </cell>
        </row>
        <row r="2401">
          <cell r="F2401" t="str">
            <v>620422199708282223</v>
          </cell>
        </row>
        <row r="2402">
          <cell r="F2402" t="str">
            <v>620422200003032211</v>
          </cell>
        </row>
        <row r="2403">
          <cell r="F2403" t="str">
            <v>620422197105152228</v>
          </cell>
        </row>
        <row r="2404">
          <cell r="F2404" t="str">
            <v>620422196708172215</v>
          </cell>
        </row>
        <row r="2405">
          <cell r="F2405" t="str">
            <v>620422200107172243</v>
          </cell>
        </row>
        <row r="2406">
          <cell r="F2406" t="str">
            <v>620422199907182268</v>
          </cell>
        </row>
        <row r="2407">
          <cell r="F2407" t="str">
            <v>620422197607232244</v>
          </cell>
        </row>
        <row r="2408">
          <cell r="F2408" t="str">
            <v>620422200312052224</v>
          </cell>
        </row>
        <row r="2409">
          <cell r="F2409" t="str">
            <v>620422201212062219</v>
          </cell>
        </row>
        <row r="2410">
          <cell r="F2410" t="str">
            <v>620422197610062231</v>
          </cell>
        </row>
        <row r="2411">
          <cell r="F2411" t="str">
            <v>62042220160813221X</v>
          </cell>
        </row>
        <row r="2412">
          <cell r="F2412" t="str">
            <v>620523199405295029</v>
          </cell>
        </row>
        <row r="2413">
          <cell r="F2413" t="str">
            <v>620422198807032217</v>
          </cell>
        </row>
        <row r="2414">
          <cell r="F2414" t="str">
            <v>620422201905102228</v>
          </cell>
        </row>
        <row r="2415">
          <cell r="F2415" t="str">
            <v>620422196603032216</v>
          </cell>
        </row>
        <row r="2416">
          <cell r="F2416" t="str">
            <v>620422196709122228</v>
          </cell>
        </row>
        <row r="2417">
          <cell r="F2417" t="str">
            <v>62042220140820221X</v>
          </cell>
        </row>
        <row r="2418">
          <cell r="F2418" t="str">
            <v>620422199611152211</v>
          </cell>
        </row>
        <row r="2419">
          <cell r="F2419" t="str">
            <v>620422194908122221</v>
          </cell>
        </row>
        <row r="2420">
          <cell r="F2420" t="str">
            <v>620422200008182243</v>
          </cell>
        </row>
        <row r="2421">
          <cell r="F2421" t="str">
            <v>620422197208252213</v>
          </cell>
        </row>
        <row r="2422">
          <cell r="F2422" t="str">
            <v>620422197401112220</v>
          </cell>
        </row>
        <row r="2423">
          <cell r="F2423" t="str">
            <v>620422194812122219</v>
          </cell>
        </row>
        <row r="2424">
          <cell r="F2424" t="str">
            <v>62042219430118221X</v>
          </cell>
        </row>
        <row r="2425">
          <cell r="F2425" t="str">
            <v>620422197411232218</v>
          </cell>
        </row>
        <row r="2426">
          <cell r="F2426" t="str">
            <v>620422199906232235</v>
          </cell>
        </row>
        <row r="2427">
          <cell r="F2427" t="str">
            <v>62042219960606222X</v>
          </cell>
        </row>
        <row r="2428">
          <cell r="F2428" t="str">
            <v>620422194411092223</v>
          </cell>
        </row>
        <row r="2429">
          <cell r="F2429" t="str">
            <v>620422197504032223</v>
          </cell>
        </row>
        <row r="2430">
          <cell r="F2430" t="str">
            <v>620422199610192254</v>
          </cell>
        </row>
        <row r="2431">
          <cell r="F2431" t="str">
            <v>620422199310052225</v>
          </cell>
        </row>
        <row r="2432">
          <cell r="F2432" t="str">
            <v>620422197310042220</v>
          </cell>
        </row>
        <row r="2433">
          <cell r="F2433" t="str">
            <v>620422199410152223</v>
          </cell>
        </row>
        <row r="2434">
          <cell r="F2434" t="str">
            <v>620422199509282247</v>
          </cell>
        </row>
        <row r="2435">
          <cell r="F2435" t="str">
            <v>620422196803192214</v>
          </cell>
        </row>
        <row r="2436">
          <cell r="F2436" t="str">
            <v>620422200011012229</v>
          </cell>
        </row>
        <row r="2437">
          <cell r="F2437" t="str">
            <v>620422197310232227</v>
          </cell>
        </row>
        <row r="2438">
          <cell r="F2438" t="str">
            <v>620422197209072230</v>
          </cell>
        </row>
        <row r="2439">
          <cell r="F2439" t="str">
            <v>620422200109072211</v>
          </cell>
        </row>
        <row r="2440">
          <cell r="F2440" t="str">
            <v>620422199805242223</v>
          </cell>
        </row>
        <row r="2441">
          <cell r="F2441" t="str">
            <v>620422199607262223</v>
          </cell>
        </row>
        <row r="2442">
          <cell r="F2442" t="str">
            <v>620422194412222229</v>
          </cell>
        </row>
        <row r="2443">
          <cell r="F2443" t="str">
            <v>620422194201262212</v>
          </cell>
        </row>
        <row r="2444">
          <cell r="F2444" t="str">
            <v>620422199703122239</v>
          </cell>
        </row>
        <row r="2445">
          <cell r="F2445" t="str">
            <v>620422197107222218</v>
          </cell>
        </row>
        <row r="2446">
          <cell r="F2446" t="str">
            <v>620422200805032221</v>
          </cell>
        </row>
        <row r="2447">
          <cell r="F2447" t="str">
            <v>620422198012242210</v>
          </cell>
        </row>
        <row r="2448">
          <cell r="F2448" t="str">
            <v>620422201110192215</v>
          </cell>
        </row>
        <row r="2449">
          <cell r="F2449" t="str">
            <v>62042219850116222X</v>
          </cell>
        </row>
        <row r="2450">
          <cell r="F2450" t="str">
            <v>62042220061229222X</v>
          </cell>
        </row>
        <row r="2451">
          <cell r="F2451" t="str">
            <v>620422195701042229</v>
          </cell>
        </row>
        <row r="2452">
          <cell r="F2452" t="str">
            <v>533001199107172720</v>
          </cell>
        </row>
        <row r="2453">
          <cell r="F2453" t="str">
            <v>620422199204222235</v>
          </cell>
        </row>
        <row r="2454">
          <cell r="F2454" t="str">
            <v>620422196410012278</v>
          </cell>
        </row>
        <row r="2455">
          <cell r="F2455" t="str">
            <v>620422198902072217</v>
          </cell>
        </row>
        <row r="2456">
          <cell r="F2456" t="str">
            <v>620422196712202245</v>
          </cell>
        </row>
        <row r="2457">
          <cell r="F2457" t="str">
            <v>620422201705152220</v>
          </cell>
        </row>
        <row r="2458">
          <cell r="F2458" t="str">
            <v>620422201806012219</v>
          </cell>
        </row>
        <row r="2459">
          <cell r="F2459" t="str">
            <v>620422201504042228</v>
          </cell>
        </row>
        <row r="2460">
          <cell r="F2460" t="str">
            <v>620422200104142284</v>
          </cell>
        </row>
        <row r="2461">
          <cell r="F2461" t="str">
            <v>620422199707152224</v>
          </cell>
        </row>
        <row r="2462">
          <cell r="F2462" t="str">
            <v>620422200105082228</v>
          </cell>
        </row>
        <row r="2463">
          <cell r="F2463" t="str">
            <v>620422200801202211</v>
          </cell>
        </row>
        <row r="2464">
          <cell r="F2464" t="str">
            <v>620422199810082228</v>
          </cell>
        </row>
        <row r="2465">
          <cell r="F2465" t="str">
            <v>620422197302032217</v>
          </cell>
        </row>
        <row r="2466">
          <cell r="F2466" t="str">
            <v>62042219760401222X</v>
          </cell>
        </row>
        <row r="2467">
          <cell r="F2467" t="str">
            <v>620422200106132223</v>
          </cell>
        </row>
        <row r="2468">
          <cell r="F2468" t="str">
            <v>620422194005272261</v>
          </cell>
        </row>
        <row r="2469">
          <cell r="F2469" t="str">
            <v>620422197701142229</v>
          </cell>
        </row>
        <row r="2470">
          <cell r="F2470" t="str">
            <v>620422200303012212</v>
          </cell>
        </row>
        <row r="2471">
          <cell r="F2471" t="str">
            <v>620422197401062219</v>
          </cell>
        </row>
        <row r="2472">
          <cell r="F2472" t="str">
            <v>620422199812022229</v>
          </cell>
        </row>
        <row r="2473">
          <cell r="F2473" t="str">
            <v>620422199608032235</v>
          </cell>
        </row>
        <row r="2474">
          <cell r="F2474" t="str">
            <v>620422197409122247</v>
          </cell>
        </row>
        <row r="2475">
          <cell r="F2475" t="str">
            <v>620422199809022228</v>
          </cell>
        </row>
        <row r="2476">
          <cell r="F2476" t="str">
            <v>620422194502062222</v>
          </cell>
        </row>
        <row r="2477">
          <cell r="F2477" t="str">
            <v>620422194403282211</v>
          </cell>
        </row>
        <row r="2478">
          <cell r="F2478" t="str">
            <v>620422197101182251</v>
          </cell>
        </row>
        <row r="2479">
          <cell r="F2479" t="str">
            <v>620422199701242210</v>
          </cell>
        </row>
        <row r="2480">
          <cell r="F2480" t="str">
            <v>620422193312152222</v>
          </cell>
        </row>
        <row r="2481">
          <cell r="F2481" t="str">
            <v>620422196610152232</v>
          </cell>
        </row>
        <row r="2482">
          <cell r="F2482" t="str">
            <v>620422195207152211</v>
          </cell>
        </row>
        <row r="2483">
          <cell r="F2483" t="str">
            <v>62042219991103222X</v>
          </cell>
        </row>
        <row r="2484">
          <cell r="F2484" t="str">
            <v>620422200109022222</v>
          </cell>
        </row>
        <row r="2485">
          <cell r="F2485" t="str">
            <v>620422200501172225</v>
          </cell>
        </row>
        <row r="2486">
          <cell r="F2486" t="str">
            <v>620422197202172247</v>
          </cell>
        </row>
        <row r="2487">
          <cell r="F2487" t="str">
            <v>620422197211242219</v>
          </cell>
        </row>
        <row r="2488">
          <cell r="F2488" t="str">
            <v>620422200812292216</v>
          </cell>
        </row>
        <row r="2489">
          <cell r="F2489" t="str">
            <v>620422195009012226</v>
          </cell>
        </row>
        <row r="2490">
          <cell r="F2490" t="str">
            <v>620422200903162222</v>
          </cell>
        </row>
        <row r="2491">
          <cell r="F2491" t="str">
            <v>620422198210192234</v>
          </cell>
        </row>
        <row r="2492">
          <cell r="F2492" t="str">
            <v>620422195804282233</v>
          </cell>
        </row>
        <row r="2493">
          <cell r="F2493" t="str">
            <v>620422198607042218</v>
          </cell>
        </row>
        <row r="2494">
          <cell r="F2494" t="str">
            <v>62042219621110222X</v>
          </cell>
        </row>
        <row r="2495">
          <cell r="F2495" t="str">
            <v>620422201202192220</v>
          </cell>
        </row>
        <row r="2496">
          <cell r="F2496" t="str">
            <v>620422197608262277</v>
          </cell>
        </row>
        <row r="2497">
          <cell r="F2497" t="str">
            <v>620422201707062237</v>
          </cell>
        </row>
        <row r="2498">
          <cell r="F2498" t="str">
            <v>62042220030617222X</v>
          </cell>
        </row>
        <row r="2499">
          <cell r="F2499" t="str">
            <v>620422200511062222</v>
          </cell>
        </row>
        <row r="2500">
          <cell r="F2500" t="str">
            <v>620422198107022229</v>
          </cell>
        </row>
        <row r="2501">
          <cell r="F2501" t="str">
            <v>620422195412282226</v>
          </cell>
        </row>
        <row r="2502">
          <cell r="F2502" t="str">
            <v>620422192806232228</v>
          </cell>
        </row>
        <row r="2503">
          <cell r="F2503" t="str">
            <v>620422200904252211</v>
          </cell>
        </row>
        <row r="2504">
          <cell r="F2504" t="str">
            <v>620422200009172215</v>
          </cell>
        </row>
        <row r="2505">
          <cell r="F2505" t="str">
            <v>620422193402202211</v>
          </cell>
        </row>
        <row r="2506">
          <cell r="F2506" t="str">
            <v>620422195505102212</v>
          </cell>
        </row>
        <row r="2507">
          <cell r="F2507" t="str">
            <v>62042219680911222X</v>
          </cell>
        </row>
        <row r="2508">
          <cell r="F2508" t="str">
            <v>620422198507302211</v>
          </cell>
        </row>
        <row r="2509">
          <cell r="F2509" t="str">
            <v>620422194510202221</v>
          </cell>
        </row>
        <row r="2510">
          <cell r="F2510" t="str">
            <v>620422196803222225</v>
          </cell>
        </row>
        <row r="2511">
          <cell r="F2511" t="str">
            <v>620422199402272217</v>
          </cell>
        </row>
        <row r="2512">
          <cell r="F2512" t="str">
            <v>620422196403222218</v>
          </cell>
        </row>
        <row r="2513">
          <cell r="F2513" t="str">
            <v>620422197504032215</v>
          </cell>
        </row>
        <row r="2514">
          <cell r="F2514" t="str">
            <v>620422201010092225</v>
          </cell>
        </row>
        <row r="2515">
          <cell r="F2515" t="str">
            <v>620422200701072229</v>
          </cell>
        </row>
        <row r="2516">
          <cell r="F2516" t="str">
            <v>620422201504262220</v>
          </cell>
        </row>
        <row r="2517">
          <cell r="F2517" t="str">
            <v>620422200808092246</v>
          </cell>
        </row>
        <row r="2518">
          <cell r="F2518" t="str">
            <v>620422202001202212</v>
          </cell>
        </row>
        <row r="2519">
          <cell r="F2519" t="str">
            <v>620422194405172243</v>
          </cell>
        </row>
        <row r="2520">
          <cell r="F2520" t="str">
            <v>620422201708142220</v>
          </cell>
        </row>
        <row r="2521">
          <cell r="F2521" t="str">
            <v>620422198511052227</v>
          </cell>
        </row>
        <row r="2522">
          <cell r="F2522" t="str">
            <v>620422201211222225</v>
          </cell>
        </row>
        <row r="2523">
          <cell r="F2523" t="str">
            <v>620422200010232262</v>
          </cell>
        </row>
        <row r="2524">
          <cell r="F2524" t="str">
            <v>620422200411052211</v>
          </cell>
        </row>
        <row r="2525">
          <cell r="F2525" t="str">
            <v>620412197309244228</v>
          </cell>
        </row>
        <row r="2526">
          <cell r="F2526" t="str">
            <v>620422197009142230</v>
          </cell>
        </row>
        <row r="2527">
          <cell r="F2527" t="str">
            <v>620422198507132216</v>
          </cell>
        </row>
        <row r="2528">
          <cell r="F2528" t="str">
            <v>620422199302222212</v>
          </cell>
        </row>
        <row r="2529">
          <cell r="F2529" t="str">
            <v>620422196207112222</v>
          </cell>
        </row>
        <row r="2530">
          <cell r="F2530" t="str">
            <v>620422195809282216</v>
          </cell>
        </row>
        <row r="2531">
          <cell r="F2531" t="str">
            <v>620422195210152212</v>
          </cell>
        </row>
        <row r="2532">
          <cell r="F2532" t="str">
            <v>620422197705152213</v>
          </cell>
        </row>
        <row r="2533">
          <cell r="F2533" t="str">
            <v>620422200906152214</v>
          </cell>
        </row>
        <row r="2534">
          <cell r="F2534" t="str">
            <v>620422201102122217</v>
          </cell>
        </row>
        <row r="2535">
          <cell r="F2535" t="str">
            <v>622822198707183927</v>
          </cell>
        </row>
        <row r="2536">
          <cell r="F2536" t="str">
            <v>620422195107132221</v>
          </cell>
        </row>
        <row r="2537">
          <cell r="F2537" t="str">
            <v>620422201208092239</v>
          </cell>
        </row>
        <row r="2538">
          <cell r="F2538" t="str">
            <v>620422194902122247</v>
          </cell>
        </row>
        <row r="2539">
          <cell r="F2539" t="str">
            <v>620422198910042210</v>
          </cell>
        </row>
        <row r="2540">
          <cell r="F2540" t="str">
            <v>620422197309162217</v>
          </cell>
        </row>
        <row r="2541">
          <cell r="F2541" t="str">
            <v>620422195502142227</v>
          </cell>
        </row>
        <row r="2542">
          <cell r="F2542" t="str">
            <v>62042219530928221X</v>
          </cell>
        </row>
        <row r="2543">
          <cell r="F2543" t="str">
            <v>620422200003082227</v>
          </cell>
        </row>
        <row r="2544">
          <cell r="F2544" t="str">
            <v>620422199701252523</v>
          </cell>
        </row>
        <row r="2545">
          <cell r="F2545" t="str">
            <v>620422197305252549</v>
          </cell>
        </row>
        <row r="2546">
          <cell r="F2546" t="str">
            <v>620422199909162519</v>
          </cell>
        </row>
        <row r="2547">
          <cell r="F2547" t="str">
            <v>620422196810122214</v>
          </cell>
        </row>
        <row r="2548">
          <cell r="F2548" t="str">
            <v>620422199010012213</v>
          </cell>
        </row>
        <row r="2549">
          <cell r="F2549" t="str">
            <v>620422196401172210</v>
          </cell>
        </row>
        <row r="2550">
          <cell r="F2550" t="str">
            <v>620422196503082267</v>
          </cell>
        </row>
        <row r="2551">
          <cell r="F2551" t="str">
            <v>620422196707282244</v>
          </cell>
        </row>
        <row r="2552">
          <cell r="F2552" t="str">
            <v>620422201803282221</v>
          </cell>
        </row>
        <row r="2553">
          <cell r="F2553" t="str">
            <v>620422199103055749</v>
          </cell>
        </row>
        <row r="2554">
          <cell r="F2554" t="str">
            <v>620422199805222249</v>
          </cell>
        </row>
        <row r="2555">
          <cell r="F2555" t="str">
            <v>620422199404022254</v>
          </cell>
        </row>
        <row r="2556">
          <cell r="F2556" t="str">
            <v>620422196607242237</v>
          </cell>
        </row>
        <row r="2557">
          <cell r="F2557" t="str">
            <v>620422199201182215</v>
          </cell>
        </row>
        <row r="2558">
          <cell r="F2558" t="str">
            <v>620422196407142215</v>
          </cell>
        </row>
        <row r="2559">
          <cell r="F2559" t="str">
            <v>620422196604142281</v>
          </cell>
        </row>
        <row r="2560">
          <cell r="F2560" t="str">
            <v>620422194110112219</v>
          </cell>
        </row>
        <row r="2561">
          <cell r="F2561" t="str">
            <v>620422194211202221</v>
          </cell>
        </row>
        <row r="2562">
          <cell r="F2562" t="str">
            <v>620422196808292214</v>
          </cell>
        </row>
        <row r="2563">
          <cell r="F2563" t="str">
            <v>620422200812312221</v>
          </cell>
        </row>
        <row r="2564">
          <cell r="F2564" t="str">
            <v>620422195306052216</v>
          </cell>
        </row>
        <row r="2565">
          <cell r="F2565" t="str">
            <v>620422200108032226</v>
          </cell>
        </row>
        <row r="2566">
          <cell r="F2566" t="str">
            <v>62042219740108221X</v>
          </cell>
        </row>
        <row r="2567">
          <cell r="F2567" t="str">
            <v>620422200601192215</v>
          </cell>
        </row>
        <row r="2568">
          <cell r="F2568" t="str">
            <v>62042219781130222X</v>
          </cell>
        </row>
        <row r="2569">
          <cell r="F2569" t="str">
            <v>620422199912302228</v>
          </cell>
        </row>
        <row r="2570">
          <cell r="F2570" t="str">
            <v>62042220010217221X</v>
          </cell>
        </row>
        <row r="2571">
          <cell r="F2571" t="str">
            <v>620422197510262228</v>
          </cell>
        </row>
        <row r="2572">
          <cell r="F2572" t="str">
            <v>620422199711192229</v>
          </cell>
        </row>
        <row r="2573">
          <cell r="F2573" t="str">
            <v>620422201412102246</v>
          </cell>
        </row>
        <row r="2574">
          <cell r="F2574" t="str">
            <v>620422197101112237</v>
          </cell>
        </row>
        <row r="2575">
          <cell r="F2575" t="str">
            <v>620422194312052226</v>
          </cell>
        </row>
        <row r="2576">
          <cell r="F2576" t="str">
            <v>620422195204212215</v>
          </cell>
        </row>
        <row r="2577">
          <cell r="F2577" t="str">
            <v>620422195404142223</v>
          </cell>
        </row>
        <row r="2578">
          <cell r="F2578" t="str">
            <v>620422197901212244</v>
          </cell>
        </row>
        <row r="2579">
          <cell r="F2579" t="str">
            <v>620422200101082220</v>
          </cell>
        </row>
        <row r="2580">
          <cell r="F2580" t="str">
            <v>620422197705102232</v>
          </cell>
        </row>
        <row r="2581">
          <cell r="F2581" t="str">
            <v>620422200202062210</v>
          </cell>
        </row>
        <row r="2582">
          <cell r="F2582" t="str">
            <v>620422200401122247</v>
          </cell>
        </row>
        <row r="2583">
          <cell r="F2583" t="str">
            <v>620422194001042223</v>
          </cell>
        </row>
        <row r="2584">
          <cell r="F2584" t="str">
            <v>620422197311182217</v>
          </cell>
        </row>
        <row r="2585">
          <cell r="F2585" t="str">
            <v>620422200812012229</v>
          </cell>
        </row>
        <row r="2586">
          <cell r="F2586" t="str">
            <v>62042219750916222X</v>
          </cell>
        </row>
        <row r="2587">
          <cell r="F2587" t="str">
            <v>620422200401122220</v>
          </cell>
        </row>
        <row r="2588">
          <cell r="F2588" t="str">
            <v>620422200003132220</v>
          </cell>
        </row>
        <row r="2589">
          <cell r="F2589" t="str">
            <v>620422201007172216</v>
          </cell>
        </row>
        <row r="2590">
          <cell r="F2590" t="str">
            <v>620422194104222219</v>
          </cell>
        </row>
        <row r="2591">
          <cell r="F2591" t="str">
            <v>620422199801122224</v>
          </cell>
        </row>
        <row r="2592">
          <cell r="F2592" t="str">
            <v>62042219710507221X</v>
          </cell>
        </row>
        <row r="2593">
          <cell r="F2593" t="str">
            <v>620422199801122240</v>
          </cell>
        </row>
        <row r="2594">
          <cell r="F2594" t="str">
            <v>620422200011282253</v>
          </cell>
        </row>
        <row r="2595">
          <cell r="F2595" t="str">
            <v>620422197511102226</v>
          </cell>
        </row>
        <row r="2596">
          <cell r="F2596" t="str">
            <v>620422200112122216</v>
          </cell>
        </row>
        <row r="2597">
          <cell r="F2597" t="str">
            <v>620422196507192228</v>
          </cell>
        </row>
        <row r="2598">
          <cell r="F2598" t="str">
            <v>620422200105142227</v>
          </cell>
        </row>
        <row r="2599">
          <cell r="F2599" t="str">
            <v>620422194403022225</v>
          </cell>
        </row>
        <row r="2600">
          <cell r="F2600" t="str">
            <v>62042219650620221X</v>
          </cell>
        </row>
        <row r="2601">
          <cell r="F2601" t="str">
            <v>620422199501292213</v>
          </cell>
        </row>
        <row r="2602">
          <cell r="F2602" t="str">
            <v>620422200108282225</v>
          </cell>
        </row>
        <row r="2603">
          <cell r="F2603" t="str">
            <v>620422196704162212</v>
          </cell>
        </row>
        <row r="2604">
          <cell r="F2604" t="str">
            <v>620422197002162220</v>
          </cell>
        </row>
        <row r="2605">
          <cell r="F2605" t="str">
            <v>620422199909172223</v>
          </cell>
        </row>
        <row r="2606">
          <cell r="F2606" t="str">
            <v>620422199704162224</v>
          </cell>
        </row>
        <row r="2607">
          <cell r="F2607" t="str">
            <v>62042219751018221X</v>
          </cell>
        </row>
        <row r="2608">
          <cell r="F2608" t="str">
            <v>62042220020718222X</v>
          </cell>
        </row>
        <row r="2609">
          <cell r="F2609" t="str">
            <v>620422198208292228</v>
          </cell>
        </row>
        <row r="2610">
          <cell r="F2610" t="str">
            <v>620422201604272223</v>
          </cell>
        </row>
        <row r="2611">
          <cell r="F2611" t="str">
            <v>620422200404162228</v>
          </cell>
        </row>
        <row r="2612">
          <cell r="F2612" t="str">
            <v>620422200104222225</v>
          </cell>
        </row>
        <row r="2613">
          <cell r="F2613" t="str">
            <v>620422201309212228</v>
          </cell>
        </row>
        <row r="2614">
          <cell r="F2614" t="str">
            <v>620422201901222214</v>
          </cell>
        </row>
        <row r="2615">
          <cell r="F2615" t="str">
            <v>620422199611062267</v>
          </cell>
        </row>
        <row r="2616">
          <cell r="F2616" t="str">
            <v>620422199808062236</v>
          </cell>
        </row>
        <row r="2617">
          <cell r="F2617" t="str">
            <v>620422197212192225</v>
          </cell>
        </row>
        <row r="2618">
          <cell r="F2618" t="str">
            <v>620422197004262217</v>
          </cell>
        </row>
        <row r="2619">
          <cell r="F2619" t="str">
            <v>620422200103152210</v>
          </cell>
        </row>
        <row r="2620">
          <cell r="F2620" t="str">
            <v>620422193610282228</v>
          </cell>
        </row>
        <row r="2621">
          <cell r="F2621" t="str">
            <v>620422200009152222</v>
          </cell>
        </row>
        <row r="2622">
          <cell r="F2622" t="str">
            <v>620422199404052242</v>
          </cell>
        </row>
        <row r="2623">
          <cell r="F2623" t="str">
            <v>620422201209102216</v>
          </cell>
        </row>
        <row r="2624">
          <cell r="F2624" t="str">
            <v>620422197306162289</v>
          </cell>
        </row>
        <row r="2625">
          <cell r="F2625" t="str">
            <v>620422199510272249</v>
          </cell>
        </row>
        <row r="2626">
          <cell r="F2626" t="str">
            <v>620422196711062236</v>
          </cell>
        </row>
        <row r="2627">
          <cell r="F2627" t="str">
            <v>620422200402072229</v>
          </cell>
        </row>
        <row r="2628">
          <cell r="F2628" t="str">
            <v>620422200711022217</v>
          </cell>
        </row>
        <row r="2629">
          <cell r="F2629" t="str">
            <v>620422200906172223</v>
          </cell>
        </row>
        <row r="2630">
          <cell r="F2630" t="str">
            <v>62042219840512221X</v>
          </cell>
        </row>
        <row r="2631">
          <cell r="F2631" t="str">
            <v>620422194010202225</v>
          </cell>
        </row>
        <row r="2632">
          <cell r="F2632" t="str">
            <v>620422201409012223</v>
          </cell>
        </row>
        <row r="2633">
          <cell r="F2633" t="str">
            <v>620422199312252220</v>
          </cell>
        </row>
        <row r="2634">
          <cell r="F2634" t="str">
            <v>620422196212052228</v>
          </cell>
        </row>
        <row r="2635">
          <cell r="F2635" t="str">
            <v>620422198311272233</v>
          </cell>
        </row>
        <row r="2636">
          <cell r="F2636" t="str">
            <v>620422199002077148</v>
          </cell>
        </row>
        <row r="2637">
          <cell r="F2637" t="str">
            <v>620422196003102217</v>
          </cell>
        </row>
        <row r="2638">
          <cell r="F2638" t="str">
            <v>620422196810072210</v>
          </cell>
        </row>
        <row r="2639">
          <cell r="F2639" t="str">
            <v>620422197102112247</v>
          </cell>
        </row>
        <row r="2640">
          <cell r="F2640" t="str">
            <v>620422199808152258</v>
          </cell>
        </row>
        <row r="2641">
          <cell r="F2641" t="str">
            <v>620422200006182223</v>
          </cell>
        </row>
        <row r="2642">
          <cell r="F2642" t="str">
            <v>620422200209152219</v>
          </cell>
        </row>
        <row r="2643">
          <cell r="F2643" t="str">
            <v>620422194309192228</v>
          </cell>
        </row>
        <row r="2644">
          <cell r="F2644" t="str">
            <v>620422196405162212</v>
          </cell>
        </row>
        <row r="2645">
          <cell r="F2645" t="str">
            <v>62042220010225221X</v>
          </cell>
        </row>
        <row r="2646">
          <cell r="F2646" t="str">
            <v>620422199903132247</v>
          </cell>
        </row>
        <row r="2647">
          <cell r="F2647" t="str">
            <v>620422199709152244</v>
          </cell>
        </row>
        <row r="2648">
          <cell r="F2648" t="str">
            <v>620422196704112266</v>
          </cell>
        </row>
        <row r="2649">
          <cell r="F2649" t="str">
            <v>620422199505032224</v>
          </cell>
        </row>
        <row r="2650">
          <cell r="F2650" t="str">
            <v>620422200612222221</v>
          </cell>
        </row>
        <row r="2651">
          <cell r="F2651" t="str">
            <v>620422200412152222</v>
          </cell>
        </row>
        <row r="2652">
          <cell r="F2652" t="str">
            <v>620422194312262223</v>
          </cell>
        </row>
        <row r="2653">
          <cell r="F2653" t="str">
            <v>620422200412152214</v>
          </cell>
        </row>
        <row r="2654">
          <cell r="F2654" t="str">
            <v>620422197303022248</v>
          </cell>
        </row>
        <row r="2655">
          <cell r="F2655" t="str">
            <v>620422194303092218</v>
          </cell>
        </row>
        <row r="2656">
          <cell r="F2656" t="str">
            <v>620422199402042235</v>
          </cell>
        </row>
        <row r="2657">
          <cell r="F2657" t="str">
            <v>620422197304082218</v>
          </cell>
        </row>
        <row r="2658">
          <cell r="F2658" t="str">
            <v>620422200903082214</v>
          </cell>
        </row>
        <row r="2659">
          <cell r="F2659" t="str">
            <v>620422199903042241</v>
          </cell>
        </row>
        <row r="2660">
          <cell r="F2660" t="str">
            <v>62042219740827226X</v>
          </cell>
        </row>
        <row r="2661">
          <cell r="F2661" t="str">
            <v>620422200108172229</v>
          </cell>
        </row>
        <row r="2662">
          <cell r="F2662" t="str">
            <v>62042219951013222X</v>
          </cell>
        </row>
        <row r="2663">
          <cell r="F2663" t="str">
            <v>620422197005072212</v>
          </cell>
        </row>
        <row r="2664">
          <cell r="F2664" t="str">
            <v>620422200503122248</v>
          </cell>
        </row>
        <row r="2665">
          <cell r="F2665" t="str">
            <v>620422201007112221</v>
          </cell>
        </row>
        <row r="2666">
          <cell r="F2666" t="str">
            <v>620422197206232219</v>
          </cell>
        </row>
        <row r="2667">
          <cell r="F2667" t="str">
            <v>620422194201152224</v>
          </cell>
        </row>
        <row r="2668">
          <cell r="F2668" t="str">
            <v>620422198307262219</v>
          </cell>
        </row>
        <row r="2669">
          <cell r="F2669" t="str">
            <v>620422195909252217</v>
          </cell>
        </row>
        <row r="2670">
          <cell r="F2670" t="str">
            <v>620422196510062213</v>
          </cell>
        </row>
        <row r="2671">
          <cell r="F2671" t="str">
            <v>620422199312052261</v>
          </cell>
        </row>
        <row r="2672">
          <cell r="F2672" t="str">
            <v>620422196601152249</v>
          </cell>
        </row>
        <row r="2673">
          <cell r="F2673" t="str">
            <v>620422199203232212</v>
          </cell>
        </row>
        <row r="2674">
          <cell r="F2674" t="str">
            <v>620422200409262228</v>
          </cell>
        </row>
        <row r="2675">
          <cell r="F2675" t="str">
            <v>62042220021223221X</v>
          </cell>
        </row>
        <row r="2676">
          <cell r="F2676" t="str">
            <v>620422195109212225</v>
          </cell>
        </row>
        <row r="2677">
          <cell r="F2677" t="str">
            <v>620422200511232228</v>
          </cell>
        </row>
        <row r="2678">
          <cell r="F2678" t="str">
            <v>620422195002132217</v>
          </cell>
        </row>
        <row r="2679">
          <cell r="F2679" t="str">
            <v>620422199911242235</v>
          </cell>
        </row>
        <row r="2680">
          <cell r="F2680" t="str">
            <v>620422197312132211</v>
          </cell>
        </row>
        <row r="2681">
          <cell r="F2681" t="str">
            <v>620422197704132229</v>
          </cell>
        </row>
        <row r="2682">
          <cell r="F2682" t="str">
            <v>620422199103232215</v>
          </cell>
        </row>
        <row r="2683">
          <cell r="F2683" t="str">
            <v>620422197006222227</v>
          </cell>
        </row>
        <row r="2684">
          <cell r="F2684" t="str">
            <v>620422199812252235</v>
          </cell>
        </row>
        <row r="2685">
          <cell r="F2685" t="str">
            <v>620422200104302217</v>
          </cell>
        </row>
        <row r="2686">
          <cell r="F2686" t="str">
            <v>620422195607112219</v>
          </cell>
        </row>
        <row r="2687">
          <cell r="F2687" t="str">
            <v>620422200703112220</v>
          </cell>
        </row>
        <row r="2688">
          <cell r="F2688" t="str">
            <v>620422194512282229</v>
          </cell>
        </row>
        <row r="2689">
          <cell r="F2689" t="str">
            <v>620422197208164328</v>
          </cell>
        </row>
        <row r="2690">
          <cell r="F2690" t="str">
            <v>620422201410242253</v>
          </cell>
        </row>
        <row r="2691">
          <cell r="F2691" t="str">
            <v>62042219700712221X</v>
          </cell>
        </row>
        <row r="2692">
          <cell r="F2692" t="str">
            <v>620422201109152224</v>
          </cell>
        </row>
        <row r="2693">
          <cell r="F2693" t="str">
            <v>620422200501282221</v>
          </cell>
        </row>
        <row r="2694">
          <cell r="F2694" t="str">
            <v>620422197308162282</v>
          </cell>
        </row>
        <row r="2695">
          <cell r="F2695" t="str">
            <v>620422196807142214</v>
          </cell>
        </row>
        <row r="2696">
          <cell r="F2696" t="str">
            <v>620422200010212210</v>
          </cell>
        </row>
        <row r="2697">
          <cell r="F2697" t="str">
            <v>62042219960416226X</v>
          </cell>
        </row>
        <row r="2698">
          <cell r="F2698" t="str">
            <v>620422193601012226</v>
          </cell>
        </row>
        <row r="2699">
          <cell r="F2699" t="str">
            <v>620422200010212229</v>
          </cell>
        </row>
        <row r="2700">
          <cell r="F2700" t="str">
            <v>620422197902202240</v>
          </cell>
        </row>
        <row r="2701">
          <cell r="F2701" t="str">
            <v>620422199802142235</v>
          </cell>
        </row>
        <row r="2702">
          <cell r="F2702" t="str">
            <v>620422197811042253</v>
          </cell>
        </row>
        <row r="2703">
          <cell r="F2703" t="str">
            <v>62042219690403221X</v>
          </cell>
        </row>
        <row r="2704">
          <cell r="F2704" t="str">
            <v>620422199712022221</v>
          </cell>
        </row>
        <row r="2705">
          <cell r="F2705" t="str">
            <v>620422199510152247</v>
          </cell>
        </row>
        <row r="2706">
          <cell r="F2706" t="str">
            <v>620422200109222224</v>
          </cell>
        </row>
        <row r="2707">
          <cell r="F2707" t="str">
            <v>620422197106302224</v>
          </cell>
        </row>
        <row r="2708">
          <cell r="F2708" t="str">
            <v>620422200602072223</v>
          </cell>
        </row>
        <row r="2709">
          <cell r="F2709" t="str">
            <v>620422198601182287</v>
          </cell>
        </row>
        <row r="2710">
          <cell r="F2710" t="str">
            <v>620422195210022215</v>
          </cell>
        </row>
        <row r="2711">
          <cell r="F2711" t="str">
            <v>620422200803042266</v>
          </cell>
        </row>
        <row r="2712">
          <cell r="F2712" t="str">
            <v>620422200601062269</v>
          </cell>
        </row>
        <row r="2713">
          <cell r="F2713" t="str">
            <v>620422197405042231</v>
          </cell>
        </row>
        <row r="2714">
          <cell r="F2714" t="str">
            <v>620422201404042212</v>
          </cell>
        </row>
        <row r="2715">
          <cell r="F2715" t="str">
            <v>620422200302132220</v>
          </cell>
        </row>
        <row r="2716">
          <cell r="F2716" t="str">
            <v>62042220080304224X</v>
          </cell>
        </row>
        <row r="2717">
          <cell r="F2717" t="str">
            <v>620422195210162226</v>
          </cell>
        </row>
        <row r="2718">
          <cell r="F2718" t="str">
            <v>620422201107042216</v>
          </cell>
        </row>
        <row r="2719">
          <cell r="F2719" t="str">
            <v>620422195308062223</v>
          </cell>
        </row>
        <row r="2720">
          <cell r="F2720" t="str">
            <v>620422195212152216</v>
          </cell>
        </row>
        <row r="2721">
          <cell r="F2721" t="str">
            <v>620422199809132224</v>
          </cell>
        </row>
        <row r="2722">
          <cell r="F2722" t="str">
            <v>620422200312222211</v>
          </cell>
        </row>
        <row r="2723">
          <cell r="F2723" t="str">
            <v>620422194305122222</v>
          </cell>
        </row>
        <row r="2724">
          <cell r="F2724" t="str">
            <v>620422197110072222</v>
          </cell>
        </row>
        <row r="2725">
          <cell r="F2725" t="str">
            <v>62042220010106222X</v>
          </cell>
        </row>
        <row r="2726">
          <cell r="F2726" t="str">
            <v>62042219961208226X</v>
          </cell>
        </row>
        <row r="2727">
          <cell r="F2727" t="str">
            <v>620422197112112216</v>
          </cell>
        </row>
        <row r="2728">
          <cell r="F2728" t="str">
            <v>620422196810232245</v>
          </cell>
        </row>
        <row r="2729">
          <cell r="F2729" t="str">
            <v>620422200004072223</v>
          </cell>
        </row>
        <row r="2730">
          <cell r="F2730" t="str">
            <v>620422199909202242</v>
          </cell>
        </row>
        <row r="2731">
          <cell r="F2731" t="str">
            <v>62042219461006222X</v>
          </cell>
        </row>
        <row r="2732">
          <cell r="F2732" t="str">
            <v>620422194608282215</v>
          </cell>
        </row>
        <row r="2733">
          <cell r="F2733" t="str">
            <v>620422196612062214</v>
          </cell>
        </row>
        <row r="2734">
          <cell r="F2734" t="str">
            <v>620422199611132245</v>
          </cell>
        </row>
        <row r="2735">
          <cell r="F2735" t="str">
            <v>620422200303212214</v>
          </cell>
        </row>
        <row r="2736">
          <cell r="F2736" t="str">
            <v>620422197108132214</v>
          </cell>
        </row>
        <row r="2737">
          <cell r="F2737" t="str">
            <v>620422199811082289</v>
          </cell>
        </row>
        <row r="2738">
          <cell r="F2738" t="str">
            <v>620422199711032217</v>
          </cell>
        </row>
        <row r="2739">
          <cell r="F2739" t="str">
            <v>620422194103192214</v>
          </cell>
        </row>
        <row r="2740">
          <cell r="F2740" t="str">
            <v>620422197208222225</v>
          </cell>
        </row>
        <row r="2741">
          <cell r="F2741" t="str">
            <v>620422200012122227</v>
          </cell>
        </row>
        <row r="2742">
          <cell r="F2742" t="str">
            <v>620422197111222229</v>
          </cell>
        </row>
        <row r="2743">
          <cell r="F2743" t="str">
            <v>620422197102012238</v>
          </cell>
        </row>
        <row r="2744">
          <cell r="F2744" t="str">
            <v>620422199804102229</v>
          </cell>
        </row>
        <row r="2745">
          <cell r="F2745" t="str">
            <v>620422194307132221</v>
          </cell>
        </row>
        <row r="2746">
          <cell r="F2746" t="str">
            <v>620422199611262218</v>
          </cell>
        </row>
        <row r="2747">
          <cell r="F2747" t="str">
            <v>620422199511262261</v>
          </cell>
        </row>
        <row r="2748">
          <cell r="F2748" t="str">
            <v>620422194103032210</v>
          </cell>
        </row>
        <row r="2749">
          <cell r="F2749" t="str">
            <v>620422196604172237</v>
          </cell>
        </row>
        <row r="2750">
          <cell r="F2750" t="str">
            <v>620422199610232228</v>
          </cell>
        </row>
        <row r="2751">
          <cell r="F2751" t="str">
            <v>620422196701202549</v>
          </cell>
        </row>
        <row r="2752">
          <cell r="F2752" t="str">
            <v>620422199502102223</v>
          </cell>
        </row>
        <row r="2753">
          <cell r="F2753" t="str">
            <v>620422199812112216</v>
          </cell>
        </row>
        <row r="2754">
          <cell r="F2754" t="str">
            <v>620422194907042713</v>
          </cell>
        </row>
        <row r="2755">
          <cell r="F2755" t="str">
            <v>62042219760106274X</v>
          </cell>
        </row>
        <row r="2756">
          <cell r="F2756" t="str">
            <v>620422197311262719</v>
          </cell>
        </row>
        <row r="2757">
          <cell r="F2757" t="str">
            <v>620422199511252717</v>
          </cell>
        </row>
        <row r="2758">
          <cell r="F2758" t="str">
            <v>620422194904192724</v>
          </cell>
        </row>
        <row r="2759">
          <cell r="F2759" t="str">
            <v>62042219981120272X</v>
          </cell>
        </row>
        <row r="2760">
          <cell r="F2760" t="str">
            <v>620422199509252718</v>
          </cell>
        </row>
        <row r="2761">
          <cell r="F2761" t="str">
            <v>620422196807262742</v>
          </cell>
        </row>
        <row r="2762">
          <cell r="F2762" t="str">
            <v>620422199807112713</v>
          </cell>
        </row>
        <row r="2763">
          <cell r="F2763" t="str">
            <v>620422196707022717</v>
          </cell>
        </row>
        <row r="2764">
          <cell r="F2764" t="str">
            <v>620422199212072724</v>
          </cell>
        </row>
        <row r="2765">
          <cell r="F2765" t="str">
            <v>620422201801242744</v>
          </cell>
        </row>
        <row r="2766">
          <cell r="F2766" t="str">
            <v>620422201511212715</v>
          </cell>
        </row>
        <row r="2767">
          <cell r="F2767" t="str">
            <v>620422196604142724</v>
          </cell>
        </row>
        <row r="2768">
          <cell r="F2768" t="str">
            <v>620422194206132724</v>
          </cell>
        </row>
        <row r="2769">
          <cell r="F2769" t="str">
            <v>620422196606132714</v>
          </cell>
        </row>
        <row r="2770">
          <cell r="F2770" t="str">
            <v>620422198905282738</v>
          </cell>
        </row>
        <row r="2771">
          <cell r="F2771" t="str">
            <v>620422197809282733</v>
          </cell>
        </row>
        <row r="2772">
          <cell r="F2772" t="str">
            <v>62042219861129272X</v>
          </cell>
        </row>
        <row r="2773">
          <cell r="F2773" t="str">
            <v>620422201609032712</v>
          </cell>
        </row>
        <row r="2774">
          <cell r="F2774" t="str">
            <v>620422201304152713</v>
          </cell>
        </row>
        <row r="2775">
          <cell r="F2775" t="str">
            <v>620422197012172713</v>
          </cell>
        </row>
        <row r="2776">
          <cell r="F2776" t="str">
            <v>620422197103182722</v>
          </cell>
        </row>
        <row r="2777">
          <cell r="F2777" t="str">
            <v>62042219961004274X</v>
          </cell>
        </row>
        <row r="2778">
          <cell r="F2778" t="str">
            <v>620422199311192721</v>
          </cell>
        </row>
        <row r="2779">
          <cell r="F2779" t="str">
            <v>620422199610042766</v>
          </cell>
        </row>
        <row r="2780">
          <cell r="F2780" t="str">
            <v>620422194706042725</v>
          </cell>
        </row>
        <row r="2781">
          <cell r="F2781" t="str">
            <v>620422199903092724</v>
          </cell>
        </row>
        <row r="2782">
          <cell r="F2782" t="str">
            <v>620422200011092716</v>
          </cell>
        </row>
        <row r="2783">
          <cell r="F2783" t="str">
            <v>620422199905152719</v>
          </cell>
        </row>
        <row r="2784">
          <cell r="F2784" t="str">
            <v>620422197603172715</v>
          </cell>
        </row>
        <row r="2785">
          <cell r="F2785" t="str">
            <v>620422197810202809</v>
          </cell>
        </row>
        <row r="2786">
          <cell r="F2786" t="str">
            <v>620422199801042742</v>
          </cell>
        </row>
        <row r="2787">
          <cell r="F2787" t="str">
            <v>620422193608242710</v>
          </cell>
        </row>
        <row r="2788">
          <cell r="F2788" t="str">
            <v>620422200703292719</v>
          </cell>
        </row>
        <row r="2789">
          <cell r="F2789" t="str">
            <v>620422199503102719</v>
          </cell>
        </row>
        <row r="2790">
          <cell r="F2790" t="str">
            <v>620422196804052723</v>
          </cell>
        </row>
        <row r="2791">
          <cell r="F2791" t="str">
            <v>620422195212302712</v>
          </cell>
        </row>
        <row r="2792">
          <cell r="F2792" t="str">
            <v>620422200807242716</v>
          </cell>
        </row>
        <row r="2793">
          <cell r="F2793" t="str">
            <v>620422197302162716</v>
          </cell>
        </row>
        <row r="2794">
          <cell r="F2794" t="str">
            <v>620422197712042741</v>
          </cell>
        </row>
        <row r="2795">
          <cell r="F2795" t="str">
            <v>620422195310192721</v>
          </cell>
        </row>
        <row r="2796">
          <cell r="F2796" t="str">
            <v>620422199803052725</v>
          </cell>
        </row>
        <row r="2797">
          <cell r="F2797" t="str">
            <v>620422200003242729</v>
          </cell>
        </row>
        <row r="2798">
          <cell r="F2798" t="str">
            <v>620422200611012740</v>
          </cell>
        </row>
        <row r="2799">
          <cell r="F2799" t="str">
            <v>620422200106282723</v>
          </cell>
        </row>
        <row r="2800">
          <cell r="F2800" t="str">
            <v>620422199610092747</v>
          </cell>
        </row>
        <row r="2801">
          <cell r="F2801" t="str">
            <v>62042220121101272X</v>
          </cell>
        </row>
        <row r="2802">
          <cell r="F2802" t="str">
            <v>620422199005252220</v>
          </cell>
        </row>
        <row r="2803">
          <cell r="F2803" t="str">
            <v>620422201003092710</v>
          </cell>
        </row>
        <row r="2804">
          <cell r="F2804" t="str">
            <v>620422197204052716</v>
          </cell>
        </row>
        <row r="2805">
          <cell r="F2805" t="str">
            <v>62042219680117272X</v>
          </cell>
        </row>
        <row r="2806">
          <cell r="F2806" t="str">
            <v>620422198908232752</v>
          </cell>
        </row>
        <row r="2807">
          <cell r="F2807" t="str">
            <v>620422196504302719</v>
          </cell>
        </row>
        <row r="2808">
          <cell r="F2808" t="str">
            <v>620422194508252713</v>
          </cell>
        </row>
        <row r="2809">
          <cell r="F2809" t="str">
            <v>620422199711262717</v>
          </cell>
        </row>
        <row r="2810">
          <cell r="F2810" t="str">
            <v>620422194709262723</v>
          </cell>
        </row>
        <row r="2811">
          <cell r="F2811" t="str">
            <v>620422196604292722</v>
          </cell>
        </row>
        <row r="2812">
          <cell r="F2812" t="str">
            <v>620422196205122718</v>
          </cell>
        </row>
        <row r="2813">
          <cell r="F2813" t="str">
            <v>620422199306232717</v>
          </cell>
        </row>
        <row r="2814">
          <cell r="F2814" t="str">
            <v>620422196810102723</v>
          </cell>
        </row>
        <row r="2815">
          <cell r="F2815" t="str">
            <v>620422200702132721</v>
          </cell>
        </row>
        <row r="2816">
          <cell r="F2816" t="str">
            <v>620422199910082719</v>
          </cell>
        </row>
        <row r="2817">
          <cell r="F2817" t="str">
            <v>620422196607112758</v>
          </cell>
        </row>
        <row r="2818">
          <cell r="F2818" t="str">
            <v>620422193912302722</v>
          </cell>
        </row>
        <row r="2819">
          <cell r="F2819" t="str">
            <v>62042220020518271X</v>
          </cell>
        </row>
        <row r="2820">
          <cell r="F2820" t="str">
            <v>62042219990816271X</v>
          </cell>
        </row>
        <row r="2821">
          <cell r="F2821" t="str">
            <v>620422196207282766</v>
          </cell>
        </row>
        <row r="2822">
          <cell r="F2822" t="str">
            <v>620422199705262729</v>
          </cell>
        </row>
        <row r="2823">
          <cell r="F2823" t="str">
            <v>620422195809152710</v>
          </cell>
        </row>
        <row r="2824">
          <cell r="F2824" t="str">
            <v>62042219720104274X</v>
          </cell>
        </row>
        <row r="2825">
          <cell r="F2825" t="str">
            <v>62042219681110275X</v>
          </cell>
        </row>
        <row r="2826">
          <cell r="F2826" t="str">
            <v>620422199711042730</v>
          </cell>
        </row>
        <row r="2827">
          <cell r="F2827" t="str">
            <v>620422199401202719</v>
          </cell>
        </row>
        <row r="2828">
          <cell r="F2828" t="str">
            <v>620422200008292725</v>
          </cell>
        </row>
        <row r="2829">
          <cell r="F2829" t="str">
            <v>620422200504202717</v>
          </cell>
        </row>
        <row r="2830">
          <cell r="F2830" t="str">
            <v>620422197305092768</v>
          </cell>
        </row>
        <row r="2831">
          <cell r="F2831" t="str">
            <v>620422197303162750</v>
          </cell>
        </row>
        <row r="2832">
          <cell r="F2832" t="str">
            <v>620422200111092721</v>
          </cell>
        </row>
        <row r="2833">
          <cell r="F2833" t="str">
            <v>620422199503083722</v>
          </cell>
        </row>
        <row r="2834">
          <cell r="F2834" t="str">
            <v>620422196505062745</v>
          </cell>
        </row>
        <row r="2835">
          <cell r="F2835" t="str">
            <v>620422199811082713</v>
          </cell>
        </row>
        <row r="2836">
          <cell r="F2836" t="str">
            <v>620422198312202739</v>
          </cell>
        </row>
        <row r="2837">
          <cell r="F2837" t="str">
            <v>620422201401222736</v>
          </cell>
        </row>
        <row r="2838">
          <cell r="F2838" t="str">
            <v>620422201709092720</v>
          </cell>
        </row>
        <row r="2839">
          <cell r="F2839" t="str">
            <v>620422201008032725</v>
          </cell>
        </row>
        <row r="2840">
          <cell r="F2840" t="str">
            <v>620422195303182728</v>
          </cell>
        </row>
        <row r="2841">
          <cell r="F2841" t="str">
            <v>620422198910082765</v>
          </cell>
        </row>
        <row r="2842">
          <cell r="F2842" t="str">
            <v>620422194801262718</v>
          </cell>
        </row>
        <row r="2843">
          <cell r="F2843" t="str">
            <v>62042219620410274X</v>
          </cell>
        </row>
        <row r="2844">
          <cell r="F2844" t="str">
            <v>620422195805292732</v>
          </cell>
        </row>
        <row r="2845">
          <cell r="F2845" t="str">
            <v>62042219920105271X</v>
          </cell>
        </row>
        <row r="2846">
          <cell r="F2846" t="str">
            <v>620422196309142713</v>
          </cell>
        </row>
        <row r="2847">
          <cell r="F2847" t="str">
            <v>620422196505042728</v>
          </cell>
        </row>
        <row r="2848">
          <cell r="F2848" t="str">
            <v>620422199209292750</v>
          </cell>
        </row>
        <row r="2849">
          <cell r="F2849" t="str">
            <v>620422194106032726</v>
          </cell>
        </row>
        <row r="2850">
          <cell r="F2850" t="str">
            <v>620422197201132710</v>
          </cell>
        </row>
        <row r="2851">
          <cell r="F2851" t="str">
            <v>620422199411232751</v>
          </cell>
        </row>
        <row r="2852">
          <cell r="F2852" t="str">
            <v>620422197203022769</v>
          </cell>
        </row>
        <row r="2853">
          <cell r="F2853" t="str">
            <v>620422194002032713</v>
          </cell>
        </row>
        <row r="2854">
          <cell r="F2854" t="str">
            <v>620422200103272714</v>
          </cell>
        </row>
        <row r="2855">
          <cell r="F2855" t="str">
            <v>620422200202272728</v>
          </cell>
        </row>
        <row r="2856">
          <cell r="F2856" t="str">
            <v>620422200503032728</v>
          </cell>
        </row>
        <row r="2857">
          <cell r="F2857" t="str">
            <v>620422197909122729</v>
          </cell>
        </row>
        <row r="2858">
          <cell r="F2858" t="str">
            <v>620422200610102744</v>
          </cell>
        </row>
        <row r="2859">
          <cell r="F2859" t="str">
            <v>62042219760519271X</v>
          </cell>
        </row>
        <row r="2860">
          <cell r="F2860" t="str">
            <v>620422200810012735</v>
          </cell>
        </row>
        <row r="2861">
          <cell r="F2861" t="str">
            <v>620422197009182718</v>
          </cell>
        </row>
        <row r="2862">
          <cell r="F2862" t="str">
            <v>620422197109032741</v>
          </cell>
        </row>
        <row r="2863">
          <cell r="F2863" t="str">
            <v>620422200105042728</v>
          </cell>
        </row>
        <row r="2864">
          <cell r="F2864" t="str">
            <v>620422200405162713</v>
          </cell>
        </row>
        <row r="2865">
          <cell r="F2865" t="str">
            <v>620422197310162767</v>
          </cell>
        </row>
        <row r="2866">
          <cell r="F2866" t="str">
            <v>620422199501032745</v>
          </cell>
        </row>
        <row r="2867">
          <cell r="F2867" t="str">
            <v>620422199612122735</v>
          </cell>
        </row>
        <row r="2868">
          <cell r="F2868" t="str">
            <v>62042219720613271X</v>
          </cell>
        </row>
        <row r="2869">
          <cell r="F2869" t="str">
            <v>62042219991206272X</v>
          </cell>
        </row>
        <row r="2870">
          <cell r="F2870" t="str">
            <v>620422197502232723</v>
          </cell>
        </row>
        <row r="2871">
          <cell r="F2871" t="str">
            <v>620422197312302719</v>
          </cell>
        </row>
        <row r="2872">
          <cell r="F2872" t="str">
            <v>620422200205272715</v>
          </cell>
        </row>
        <row r="2873">
          <cell r="F2873" t="str">
            <v>62042219820417542X</v>
          </cell>
        </row>
        <row r="2874">
          <cell r="F2874" t="str">
            <v>620422201411102711</v>
          </cell>
        </row>
        <row r="2875">
          <cell r="F2875" t="str">
            <v>620422200109052712</v>
          </cell>
        </row>
        <row r="2876">
          <cell r="F2876" t="str">
            <v>620422201408312742</v>
          </cell>
        </row>
        <row r="2877">
          <cell r="F2877" t="str">
            <v>620422195607072720</v>
          </cell>
        </row>
        <row r="2878">
          <cell r="F2878" t="str">
            <v>620422197702192711</v>
          </cell>
        </row>
        <row r="2879">
          <cell r="F2879" t="str">
            <v>620422196405092728</v>
          </cell>
        </row>
        <row r="2880">
          <cell r="F2880" t="str">
            <v>62042219950902271X</v>
          </cell>
        </row>
        <row r="2881">
          <cell r="F2881" t="str">
            <v>620422199207182734</v>
          </cell>
        </row>
        <row r="2882">
          <cell r="F2882" t="str">
            <v>620422196405222713</v>
          </cell>
        </row>
        <row r="2883">
          <cell r="F2883" t="str">
            <v>620422201009152729</v>
          </cell>
        </row>
        <row r="2884">
          <cell r="F2884" t="str">
            <v>620422197512032741</v>
          </cell>
        </row>
        <row r="2885">
          <cell r="F2885" t="str">
            <v>620422199607282718</v>
          </cell>
        </row>
        <row r="2886">
          <cell r="F2886" t="str">
            <v>620422197106162735</v>
          </cell>
        </row>
        <row r="2887">
          <cell r="F2887" t="str">
            <v>620422201308042714</v>
          </cell>
        </row>
        <row r="2888">
          <cell r="F2888" t="str">
            <v>620422196307022742</v>
          </cell>
        </row>
        <row r="2889">
          <cell r="F2889" t="str">
            <v>620422196105232717</v>
          </cell>
        </row>
        <row r="2890">
          <cell r="F2890" t="str">
            <v>620422196508262734</v>
          </cell>
        </row>
        <row r="2891">
          <cell r="F2891" t="str">
            <v>620422199012252712</v>
          </cell>
        </row>
        <row r="2892">
          <cell r="F2892" t="str">
            <v>62042219910804271X</v>
          </cell>
        </row>
        <row r="2893">
          <cell r="F2893" t="str">
            <v>620422196809082729</v>
          </cell>
        </row>
        <row r="2894">
          <cell r="F2894" t="str">
            <v>620422199510012738</v>
          </cell>
        </row>
        <row r="2895">
          <cell r="F2895" t="str">
            <v>620422193407242722</v>
          </cell>
        </row>
        <row r="2896">
          <cell r="F2896" t="str">
            <v>620422199403082714</v>
          </cell>
        </row>
        <row r="2897">
          <cell r="F2897" t="str">
            <v>620422197112072728</v>
          </cell>
        </row>
        <row r="2898">
          <cell r="F2898" t="str">
            <v>620422196707072730</v>
          </cell>
        </row>
        <row r="2899">
          <cell r="F2899" t="str">
            <v>62042219700202280X</v>
          </cell>
        </row>
        <row r="2900">
          <cell r="F2900" t="str">
            <v>620422200301222718</v>
          </cell>
        </row>
        <row r="2901">
          <cell r="F2901" t="str">
            <v>620422196905292793</v>
          </cell>
        </row>
        <row r="2902">
          <cell r="F2902" t="str">
            <v>62042219960818276X</v>
          </cell>
        </row>
        <row r="2903">
          <cell r="F2903" t="str">
            <v>620422201708132727</v>
          </cell>
        </row>
        <row r="2904">
          <cell r="F2904" t="str">
            <v>620422198804092732</v>
          </cell>
        </row>
        <row r="2905">
          <cell r="F2905" t="str">
            <v>620422196109222727</v>
          </cell>
        </row>
        <row r="2906">
          <cell r="F2906" t="str">
            <v>620422195701222713</v>
          </cell>
        </row>
        <row r="2907">
          <cell r="F2907" t="str">
            <v>620422201404062715</v>
          </cell>
        </row>
        <row r="2908">
          <cell r="F2908" t="str">
            <v>620422198801152728</v>
          </cell>
        </row>
        <row r="2909">
          <cell r="F2909" t="str">
            <v>620422193705052783</v>
          </cell>
        </row>
        <row r="2910">
          <cell r="F2910" t="str">
            <v>620422195712132713</v>
          </cell>
        </row>
        <row r="2911">
          <cell r="F2911" t="str">
            <v>620422195709102724</v>
          </cell>
        </row>
        <row r="2912">
          <cell r="F2912" t="str">
            <v>620422199501152755</v>
          </cell>
        </row>
        <row r="2913">
          <cell r="F2913" t="str">
            <v>620422200708082729</v>
          </cell>
        </row>
        <row r="2914">
          <cell r="F2914" t="str">
            <v>620422197908022726</v>
          </cell>
        </row>
        <row r="2915">
          <cell r="F2915" t="str">
            <v>620422200603152743</v>
          </cell>
        </row>
        <row r="2916">
          <cell r="F2916" t="str">
            <v>620422200603152727</v>
          </cell>
        </row>
        <row r="2917">
          <cell r="F2917" t="str">
            <v>620422197812062715</v>
          </cell>
        </row>
        <row r="2918">
          <cell r="F2918" t="str">
            <v>620422200110082724</v>
          </cell>
        </row>
        <row r="2919">
          <cell r="F2919" t="str">
            <v>620422200906232732</v>
          </cell>
        </row>
        <row r="2920">
          <cell r="F2920" t="str">
            <v>620422194010042719</v>
          </cell>
        </row>
        <row r="2921">
          <cell r="F2921" t="str">
            <v>620422200703262712</v>
          </cell>
        </row>
        <row r="2922">
          <cell r="F2922" t="str">
            <v>620422197309272758</v>
          </cell>
        </row>
        <row r="2923">
          <cell r="F2923" t="str">
            <v>620422197405164028</v>
          </cell>
        </row>
        <row r="2924">
          <cell r="F2924" t="str">
            <v>620422194101082724</v>
          </cell>
        </row>
        <row r="2925">
          <cell r="F2925" t="str">
            <v>620422199608162742</v>
          </cell>
        </row>
        <row r="2926">
          <cell r="F2926" t="str">
            <v>620422200102284027</v>
          </cell>
        </row>
        <row r="2927">
          <cell r="F2927" t="str">
            <v>620422195612272743</v>
          </cell>
        </row>
        <row r="2928">
          <cell r="F2928" t="str">
            <v>620422198411052713</v>
          </cell>
        </row>
        <row r="2929">
          <cell r="F2929" t="str">
            <v>620422197906302716</v>
          </cell>
        </row>
        <row r="2930">
          <cell r="F2930" t="str">
            <v>620422195508222711</v>
          </cell>
        </row>
        <row r="2931">
          <cell r="F2931" t="str">
            <v>620422200711182712</v>
          </cell>
        </row>
        <row r="2932">
          <cell r="F2932" t="str">
            <v>620422200912182727</v>
          </cell>
        </row>
        <row r="2933">
          <cell r="F2933" t="str">
            <v>620422198506102728</v>
          </cell>
        </row>
        <row r="2934">
          <cell r="F2934" t="str">
            <v>620422197512202712</v>
          </cell>
        </row>
        <row r="2935">
          <cell r="F2935" t="str">
            <v>620422200305032743</v>
          </cell>
        </row>
        <row r="2936">
          <cell r="F2936" t="str">
            <v>620422200605142717</v>
          </cell>
        </row>
        <row r="2937">
          <cell r="F2937" t="str">
            <v>620422197903202728</v>
          </cell>
        </row>
        <row r="2938">
          <cell r="F2938" t="str">
            <v>620422195508042737</v>
          </cell>
        </row>
        <row r="2939">
          <cell r="F2939" t="str">
            <v>620422198504232713</v>
          </cell>
        </row>
        <row r="2940">
          <cell r="F2940" t="str">
            <v>620422201410252718</v>
          </cell>
        </row>
        <row r="2941">
          <cell r="F2941" t="str">
            <v>620422195806252724</v>
          </cell>
        </row>
        <row r="2942">
          <cell r="F2942" t="str">
            <v>620422201101252714</v>
          </cell>
        </row>
        <row r="2943">
          <cell r="F2943" t="str">
            <v>62042219871025282X</v>
          </cell>
        </row>
        <row r="2944">
          <cell r="F2944" t="str">
            <v>620422199801142743</v>
          </cell>
        </row>
        <row r="2945">
          <cell r="F2945" t="str">
            <v>620422201710122747</v>
          </cell>
        </row>
        <row r="2946">
          <cell r="F2946" t="str">
            <v>620422197004282728</v>
          </cell>
        </row>
        <row r="2947">
          <cell r="F2947" t="str">
            <v>620422197011112751</v>
          </cell>
        </row>
        <row r="2948">
          <cell r="F2948" t="str">
            <v>620422199610062724</v>
          </cell>
        </row>
        <row r="2949">
          <cell r="F2949" t="str">
            <v>620422195109212719</v>
          </cell>
        </row>
        <row r="2950">
          <cell r="F2950" t="str">
            <v>62042219961206271X</v>
          </cell>
        </row>
        <row r="2951">
          <cell r="F2951" t="str">
            <v>620422196108202740</v>
          </cell>
        </row>
        <row r="2952">
          <cell r="F2952" t="str">
            <v>620422195501232714</v>
          </cell>
        </row>
        <row r="2953">
          <cell r="F2953" t="str">
            <v>642221198309210701</v>
          </cell>
        </row>
        <row r="2954">
          <cell r="F2954" t="str">
            <v>620422201809132726</v>
          </cell>
        </row>
        <row r="2955">
          <cell r="F2955" t="str">
            <v>620422198011152731</v>
          </cell>
        </row>
        <row r="2956">
          <cell r="F2956" t="str">
            <v>620422200704162721</v>
          </cell>
        </row>
        <row r="2957">
          <cell r="F2957" t="str">
            <v>620422200909262718</v>
          </cell>
        </row>
        <row r="2958">
          <cell r="F2958" t="str">
            <v>620422195703112729</v>
          </cell>
        </row>
        <row r="2959">
          <cell r="F2959" t="str">
            <v>620422199707252735</v>
          </cell>
        </row>
        <row r="2960">
          <cell r="F2960" t="str">
            <v>620422199510022717</v>
          </cell>
        </row>
        <row r="2961">
          <cell r="F2961" t="str">
            <v>620422197209252522</v>
          </cell>
        </row>
        <row r="2962">
          <cell r="F2962" t="str">
            <v>620422194702272523</v>
          </cell>
        </row>
        <row r="2963">
          <cell r="F2963" t="str">
            <v>620422197003182514</v>
          </cell>
        </row>
        <row r="2964">
          <cell r="F2964" t="str">
            <v>620422197601182725</v>
          </cell>
        </row>
        <row r="2965">
          <cell r="F2965" t="str">
            <v>620422199803152523</v>
          </cell>
        </row>
        <row r="2966">
          <cell r="F2966" t="str">
            <v>620422197211012536</v>
          </cell>
        </row>
        <row r="2967">
          <cell r="F2967" t="str">
            <v>620422200302092716</v>
          </cell>
        </row>
        <row r="2968">
          <cell r="F2968" t="str">
            <v>620422200204032728</v>
          </cell>
        </row>
        <row r="2969">
          <cell r="F2969" t="str">
            <v>620422195608082525</v>
          </cell>
        </row>
        <row r="2970">
          <cell r="F2970" t="str">
            <v>620422197909182510</v>
          </cell>
        </row>
        <row r="2971">
          <cell r="F2971" t="str">
            <v>620422199606252517</v>
          </cell>
        </row>
        <row r="2972">
          <cell r="F2972" t="str">
            <v>620422195402082511</v>
          </cell>
        </row>
        <row r="2973">
          <cell r="F2973" t="str">
            <v>620422196604032525</v>
          </cell>
        </row>
        <row r="2974">
          <cell r="F2974" t="str">
            <v>620422196503092510</v>
          </cell>
        </row>
        <row r="2975">
          <cell r="F2975" t="str">
            <v>62042219641113252X</v>
          </cell>
        </row>
        <row r="2976">
          <cell r="F2976" t="str">
            <v>620422198912052519</v>
          </cell>
        </row>
        <row r="2977">
          <cell r="F2977" t="str">
            <v>620422199809162730</v>
          </cell>
        </row>
        <row r="2978">
          <cell r="F2978" t="str">
            <v>620422195503052717</v>
          </cell>
        </row>
        <row r="2979">
          <cell r="F2979" t="str">
            <v>620422195704022725</v>
          </cell>
        </row>
        <row r="2980">
          <cell r="F2980" t="str">
            <v>620422199408112724</v>
          </cell>
        </row>
        <row r="2981">
          <cell r="F2981" t="str">
            <v>62042219690728253X</v>
          </cell>
        </row>
        <row r="2982">
          <cell r="F2982" t="str">
            <v>620422200303162528</v>
          </cell>
        </row>
        <row r="2983">
          <cell r="F2983" t="str">
            <v>620422200703012748</v>
          </cell>
        </row>
        <row r="2984">
          <cell r="F2984" t="str">
            <v>620422197005073522</v>
          </cell>
        </row>
        <row r="2985">
          <cell r="F2985" t="str">
            <v>620422193406292525</v>
          </cell>
        </row>
        <row r="2986">
          <cell r="F2986" t="str">
            <v>620422197806082525</v>
          </cell>
        </row>
        <row r="2987">
          <cell r="F2987" t="str">
            <v>620422200910302713</v>
          </cell>
        </row>
        <row r="2988">
          <cell r="F2988" t="str">
            <v>620422200210172719</v>
          </cell>
        </row>
        <row r="2989">
          <cell r="F2989" t="str">
            <v>62042220081031272X</v>
          </cell>
        </row>
        <row r="2990">
          <cell r="F2990" t="str">
            <v>620422197301012513</v>
          </cell>
        </row>
        <row r="2991">
          <cell r="F2991" t="str">
            <v>620422200003152520</v>
          </cell>
        </row>
        <row r="2992">
          <cell r="F2992" t="str">
            <v>620422200111292520</v>
          </cell>
        </row>
        <row r="2993">
          <cell r="F2993" t="str">
            <v>620422199611082524</v>
          </cell>
        </row>
        <row r="2994">
          <cell r="F2994" t="str">
            <v>62042220081127274X</v>
          </cell>
        </row>
        <row r="2995">
          <cell r="F2995" t="str">
            <v>620422197208072511</v>
          </cell>
        </row>
        <row r="2996">
          <cell r="F2996" t="str">
            <v>620422197504202528</v>
          </cell>
        </row>
        <row r="2997">
          <cell r="F2997" t="str">
            <v>620422199807222525</v>
          </cell>
        </row>
        <row r="2998">
          <cell r="F2998" t="str">
            <v>620422200404061910</v>
          </cell>
        </row>
        <row r="2999">
          <cell r="F2999" t="str">
            <v>620422197502281920</v>
          </cell>
        </row>
        <row r="3000">
          <cell r="F3000" t="str">
            <v>620422193012302727</v>
          </cell>
        </row>
        <row r="3001">
          <cell r="F3001" t="str">
            <v>620422200011201943</v>
          </cell>
        </row>
        <row r="3002">
          <cell r="F3002" t="str">
            <v>620422199612301928</v>
          </cell>
        </row>
        <row r="3003">
          <cell r="F3003" t="str">
            <v>620422196803212713</v>
          </cell>
        </row>
        <row r="3004">
          <cell r="F3004" t="str">
            <v>620422196610132522</v>
          </cell>
        </row>
        <row r="3005">
          <cell r="F3005" t="str">
            <v>620422199211062516</v>
          </cell>
        </row>
        <row r="3006">
          <cell r="F3006" t="str">
            <v>620422196302172514</v>
          </cell>
        </row>
        <row r="3007">
          <cell r="F3007" t="str">
            <v>620422200106152531</v>
          </cell>
        </row>
        <row r="3008">
          <cell r="F3008" t="str">
            <v>620422199510042523</v>
          </cell>
        </row>
        <row r="3009">
          <cell r="F3009" t="str">
            <v>620422197209272515</v>
          </cell>
        </row>
        <row r="3010">
          <cell r="F3010" t="str">
            <v>620422197212262529</v>
          </cell>
        </row>
        <row r="3011">
          <cell r="F3011" t="str">
            <v>62042219960819252X</v>
          </cell>
        </row>
        <row r="3012">
          <cell r="F3012" t="str">
            <v>620422199809052523</v>
          </cell>
        </row>
        <row r="3013">
          <cell r="F3013" t="str">
            <v>620422196708242519</v>
          </cell>
        </row>
        <row r="3014">
          <cell r="F3014" t="str">
            <v>620422199310162512</v>
          </cell>
        </row>
        <row r="3015">
          <cell r="F3015" t="str">
            <v>620422196906242544</v>
          </cell>
        </row>
        <row r="3016">
          <cell r="F3016" t="str">
            <v>620422199509192559</v>
          </cell>
        </row>
        <row r="3017">
          <cell r="F3017" t="str">
            <v>620422200805082720</v>
          </cell>
        </row>
        <row r="3018">
          <cell r="F3018" t="str">
            <v>620422195110172718</v>
          </cell>
        </row>
        <row r="3019">
          <cell r="F3019" t="str">
            <v>620422200402082726</v>
          </cell>
        </row>
        <row r="3020">
          <cell r="F3020" t="str">
            <v>620422197702142714</v>
          </cell>
        </row>
        <row r="3021">
          <cell r="F3021" t="str">
            <v>642223198303081825</v>
          </cell>
        </row>
        <row r="3022">
          <cell r="F3022" t="str">
            <v>620422201002252735</v>
          </cell>
        </row>
        <row r="3023">
          <cell r="F3023" t="str">
            <v>62042219720824271X</v>
          </cell>
        </row>
        <row r="3024">
          <cell r="F3024" t="str">
            <v>620422199701262713</v>
          </cell>
        </row>
        <row r="3025">
          <cell r="F3025" t="str">
            <v>620422198812172716</v>
          </cell>
        </row>
        <row r="3026">
          <cell r="F3026" t="str">
            <v>620422196207032724</v>
          </cell>
        </row>
        <row r="3027">
          <cell r="F3027" t="str">
            <v>620422199901262742</v>
          </cell>
        </row>
        <row r="3028">
          <cell r="F3028" t="str">
            <v>620422196202122712</v>
          </cell>
        </row>
        <row r="3029">
          <cell r="F3029" t="str">
            <v>62042219690602271X</v>
          </cell>
        </row>
        <row r="3030">
          <cell r="F3030" t="str">
            <v>620422199411142713</v>
          </cell>
        </row>
        <row r="3031">
          <cell r="F3031" t="str">
            <v>620422197101062727</v>
          </cell>
        </row>
        <row r="3032">
          <cell r="F3032" t="str">
            <v>620422200605032745</v>
          </cell>
        </row>
        <row r="3033">
          <cell r="F3033" t="str">
            <v>620422198406262716</v>
          </cell>
        </row>
        <row r="3034">
          <cell r="F3034" t="str">
            <v>620422198811172730</v>
          </cell>
        </row>
        <row r="3035">
          <cell r="F3035" t="str">
            <v>620422196204152720</v>
          </cell>
        </row>
        <row r="3036">
          <cell r="F3036" t="str">
            <v>62042219561018271X</v>
          </cell>
        </row>
        <row r="3037">
          <cell r="F3037" t="str">
            <v>620422199809102711</v>
          </cell>
        </row>
        <row r="3038">
          <cell r="F3038" t="str">
            <v>620422194701042718</v>
          </cell>
        </row>
        <row r="3039">
          <cell r="F3039" t="str">
            <v>620422195110052740</v>
          </cell>
        </row>
        <row r="3040">
          <cell r="F3040" t="str">
            <v>620422199606122712</v>
          </cell>
        </row>
        <row r="3041">
          <cell r="F3041" t="str">
            <v>620422197206042722</v>
          </cell>
        </row>
        <row r="3042">
          <cell r="F3042" t="str">
            <v>62042219990510272X</v>
          </cell>
        </row>
        <row r="3043">
          <cell r="F3043" t="str">
            <v>620422197404182726</v>
          </cell>
        </row>
        <row r="3044">
          <cell r="F3044" t="str">
            <v>620422200408202733</v>
          </cell>
        </row>
        <row r="3045">
          <cell r="F3045" t="str">
            <v>620422196201232741</v>
          </cell>
        </row>
        <row r="3046">
          <cell r="F3046" t="str">
            <v>620422198301162751</v>
          </cell>
        </row>
        <row r="3047">
          <cell r="F3047" t="str">
            <v>620422195709262736</v>
          </cell>
        </row>
        <row r="3048">
          <cell r="F3048" t="str">
            <v>620422201502282711</v>
          </cell>
        </row>
        <row r="3049">
          <cell r="F3049" t="str">
            <v>620422195805152713</v>
          </cell>
        </row>
        <row r="3050">
          <cell r="F3050" t="str">
            <v>620422198303192719</v>
          </cell>
        </row>
        <row r="3051">
          <cell r="F3051" t="str">
            <v>620422195908122728</v>
          </cell>
        </row>
        <row r="3052">
          <cell r="F3052" t="str">
            <v>620421198802180927</v>
          </cell>
        </row>
        <row r="3053">
          <cell r="F3053" t="str">
            <v>62042220170129271X</v>
          </cell>
        </row>
        <row r="3054">
          <cell r="F3054" t="str">
            <v>620422196309242714</v>
          </cell>
        </row>
        <row r="3055">
          <cell r="F3055" t="str">
            <v>620422199405262727</v>
          </cell>
        </row>
        <row r="3056">
          <cell r="F3056" t="str">
            <v>620422199510062735</v>
          </cell>
        </row>
        <row r="3057">
          <cell r="F3057" t="str">
            <v>620422199203242752</v>
          </cell>
        </row>
        <row r="3058">
          <cell r="F3058" t="str">
            <v>620422193404282745</v>
          </cell>
        </row>
        <row r="3059">
          <cell r="F3059" t="str">
            <v>620422196609212760</v>
          </cell>
        </row>
        <row r="3060">
          <cell r="F3060" t="str">
            <v>620422199205172743</v>
          </cell>
        </row>
        <row r="3061">
          <cell r="F3061" t="str">
            <v>620422196902282717</v>
          </cell>
        </row>
        <row r="3062">
          <cell r="F3062" t="str">
            <v>620422193607152721</v>
          </cell>
        </row>
        <row r="3063">
          <cell r="F3063" t="str">
            <v>62042219310518271X</v>
          </cell>
        </row>
        <row r="3064">
          <cell r="F3064" t="str">
            <v>620422199512172727</v>
          </cell>
        </row>
        <row r="3065">
          <cell r="F3065" t="str">
            <v>620422199401162710</v>
          </cell>
        </row>
        <row r="3066">
          <cell r="F3066" t="str">
            <v>620422196903172720</v>
          </cell>
        </row>
        <row r="3067">
          <cell r="F3067" t="str">
            <v>620422196407032737</v>
          </cell>
        </row>
        <row r="3068">
          <cell r="F3068" t="str">
            <v>620422196508092747</v>
          </cell>
        </row>
        <row r="3069">
          <cell r="F3069" t="str">
            <v>620422197512162714</v>
          </cell>
        </row>
        <row r="3070">
          <cell r="F3070" t="str">
            <v>620422195210232722</v>
          </cell>
        </row>
        <row r="3071">
          <cell r="F3071" t="str">
            <v>620422195111262731</v>
          </cell>
        </row>
        <row r="3072">
          <cell r="F3072" t="str">
            <v>620422200305082724</v>
          </cell>
        </row>
        <row r="3073">
          <cell r="F3073" t="str">
            <v>620422199606202763</v>
          </cell>
        </row>
        <row r="3074">
          <cell r="F3074" t="str">
            <v>620422199706082762</v>
          </cell>
        </row>
        <row r="3075">
          <cell r="F3075" t="str">
            <v>620422197606062722</v>
          </cell>
        </row>
        <row r="3076">
          <cell r="F3076" t="str">
            <v>620422197402062712</v>
          </cell>
        </row>
        <row r="3077">
          <cell r="F3077" t="str">
            <v>620422196807212737</v>
          </cell>
        </row>
        <row r="3078">
          <cell r="F3078" t="str">
            <v>620422199508272717</v>
          </cell>
        </row>
        <row r="3079">
          <cell r="F3079" t="str">
            <v>620422197001022744</v>
          </cell>
        </row>
        <row r="3080">
          <cell r="F3080" t="str">
            <v>620422199209172740</v>
          </cell>
        </row>
        <row r="3081">
          <cell r="F3081" t="str">
            <v>620422199402222738</v>
          </cell>
        </row>
        <row r="3082">
          <cell r="F3082" t="str">
            <v>620422199504182749</v>
          </cell>
        </row>
        <row r="3083">
          <cell r="F3083" t="str">
            <v>620422196905302744</v>
          </cell>
        </row>
        <row r="3084">
          <cell r="F3084" t="str">
            <v>620422194402292725</v>
          </cell>
        </row>
        <row r="3085">
          <cell r="F3085" t="str">
            <v>62042219671102271X</v>
          </cell>
        </row>
        <row r="3086">
          <cell r="F3086" t="str">
            <v>620422197511182721</v>
          </cell>
        </row>
        <row r="3087">
          <cell r="F3087" t="str">
            <v>620422201501252721</v>
          </cell>
        </row>
        <row r="3088">
          <cell r="F3088" t="str">
            <v>620422196807092712</v>
          </cell>
        </row>
        <row r="3089">
          <cell r="F3089" t="str">
            <v>620422199809202712</v>
          </cell>
        </row>
        <row r="3090">
          <cell r="F3090" t="str">
            <v>62042220000728271X</v>
          </cell>
        </row>
        <row r="3091">
          <cell r="F3091" t="str">
            <v>62042219741123271X</v>
          </cell>
        </row>
        <row r="3092">
          <cell r="F3092" t="str">
            <v>620422200109242727</v>
          </cell>
        </row>
        <row r="3093">
          <cell r="F3093" t="str">
            <v>620422197906252747</v>
          </cell>
        </row>
        <row r="3094">
          <cell r="F3094" t="str">
            <v>620422194703202711</v>
          </cell>
        </row>
        <row r="3095">
          <cell r="F3095" t="str">
            <v>620422200507232727</v>
          </cell>
        </row>
        <row r="3096">
          <cell r="F3096" t="str">
            <v>620422200708042719</v>
          </cell>
        </row>
        <row r="3097">
          <cell r="F3097" t="str">
            <v>620422195504282717</v>
          </cell>
        </row>
        <row r="3098">
          <cell r="F3098" t="str">
            <v>620422195610282761</v>
          </cell>
        </row>
        <row r="3099">
          <cell r="F3099" t="str">
            <v>620422199002222739</v>
          </cell>
        </row>
        <row r="3100">
          <cell r="F3100" t="str">
            <v>620422194903262743</v>
          </cell>
        </row>
        <row r="3101">
          <cell r="F3101" t="str">
            <v>62042219750828273X</v>
          </cell>
        </row>
        <row r="3102">
          <cell r="F3102" t="str">
            <v>620422197702032726</v>
          </cell>
        </row>
        <row r="3103">
          <cell r="F3103" t="str">
            <v>620422195110082739</v>
          </cell>
        </row>
        <row r="3104">
          <cell r="F3104" t="str">
            <v>62042220000904271X</v>
          </cell>
        </row>
        <row r="3105">
          <cell r="F3105" t="str">
            <v>620422200811102724</v>
          </cell>
        </row>
        <row r="3106">
          <cell r="F3106" t="str">
            <v>620422195009182719</v>
          </cell>
        </row>
        <row r="3107">
          <cell r="F3107" t="str">
            <v>620422195404192722</v>
          </cell>
        </row>
        <row r="3108">
          <cell r="F3108" t="str">
            <v>620422201802212715</v>
          </cell>
        </row>
        <row r="3109">
          <cell r="F3109" t="str">
            <v>620422198809132713</v>
          </cell>
        </row>
        <row r="3110">
          <cell r="F3110" t="str">
            <v>620422196310142710</v>
          </cell>
        </row>
        <row r="3111">
          <cell r="F3111" t="str">
            <v>620422196706142725</v>
          </cell>
        </row>
        <row r="3112">
          <cell r="F3112" t="str">
            <v>620422200301132720</v>
          </cell>
        </row>
        <row r="3113">
          <cell r="F3113" t="str">
            <v>620422196609132736</v>
          </cell>
        </row>
        <row r="3114">
          <cell r="F3114" t="str">
            <v>620422199705052713</v>
          </cell>
        </row>
        <row r="3115">
          <cell r="F3115" t="str">
            <v>620422195005112764</v>
          </cell>
        </row>
        <row r="3116">
          <cell r="F3116" t="str">
            <v>620422194908022714</v>
          </cell>
        </row>
        <row r="3117">
          <cell r="F3117" t="str">
            <v>620422197703042731</v>
          </cell>
        </row>
        <row r="3118">
          <cell r="F3118" t="str">
            <v>620422199201142715</v>
          </cell>
        </row>
        <row r="3119">
          <cell r="F3119" t="str">
            <v>620422198909102773</v>
          </cell>
        </row>
        <row r="3120">
          <cell r="F3120" t="str">
            <v>620422196406122714</v>
          </cell>
        </row>
        <row r="3121">
          <cell r="F3121" t="str">
            <v>620422197001282749</v>
          </cell>
        </row>
        <row r="3122">
          <cell r="F3122" t="str">
            <v>620422194412132717</v>
          </cell>
        </row>
        <row r="3123">
          <cell r="F3123" t="str">
            <v>620422199602212710</v>
          </cell>
        </row>
        <row r="3124">
          <cell r="F3124" t="str">
            <v>620422196808092714</v>
          </cell>
        </row>
        <row r="3125">
          <cell r="F3125" t="str">
            <v>620422200009182720</v>
          </cell>
        </row>
        <row r="3126">
          <cell r="F3126" t="str">
            <v>62042219600320271X</v>
          </cell>
        </row>
        <row r="3127">
          <cell r="F3127" t="str">
            <v>620422196112272725</v>
          </cell>
        </row>
        <row r="3128">
          <cell r="F3128" t="str">
            <v>620422198501142712</v>
          </cell>
        </row>
        <row r="3129">
          <cell r="F3129" t="str">
            <v>620422200711042736</v>
          </cell>
        </row>
        <row r="3130">
          <cell r="F3130" t="str">
            <v>62042219970115275X</v>
          </cell>
        </row>
        <row r="3131">
          <cell r="F3131" t="str">
            <v>620422200602242747</v>
          </cell>
        </row>
        <row r="3132">
          <cell r="F3132" t="str">
            <v>62042219730110272X</v>
          </cell>
        </row>
        <row r="3133">
          <cell r="F3133" t="str">
            <v>620422194904082744</v>
          </cell>
        </row>
        <row r="3134">
          <cell r="F3134" t="str">
            <v>620422194505122710</v>
          </cell>
        </row>
        <row r="3135">
          <cell r="F3135" t="str">
            <v>620422197206162716</v>
          </cell>
        </row>
        <row r="3136">
          <cell r="F3136" t="str">
            <v>620422197109092787</v>
          </cell>
        </row>
        <row r="3137">
          <cell r="F3137" t="str">
            <v>620422200411142727</v>
          </cell>
        </row>
        <row r="3138">
          <cell r="F3138" t="str">
            <v>620422199310052751</v>
          </cell>
        </row>
        <row r="3139">
          <cell r="F3139" t="str">
            <v>620422199310132524</v>
          </cell>
        </row>
        <row r="3140">
          <cell r="F3140" t="str">
            <v>620422196912292716</v>
          </cell>
        </row>
        <row r="3141">
          <cell r="F3141" t="str">
            <v>62042219900701324X</v>
          </cell>
        </row>
        <row r="3142">
          <cell r="F3142" t="str">
            <v>620422201607152729</v>
          </cell>
        </row>
        <row r="3143">
          <cell r="F3143" t="str">
            <v>620422201903232723</v>
          </cell>
        </row>
        <row r="3144">
          <cell r="F3144" t="str">
            <v>620422199202122716</v>
          </cell>
        </row>
        <row r="3145">
          <cell r="F3145" t="str">
            <v>620422192611052729</v>
          </cell>
        </row>
        <row r="3146">
          <cell r="F3146" t="str">
            <v>620422196502112719</v>
          </cell>
        </row>
        <row r="3147">
          <cell r="F3147" t="str">
            <v>620422196702242729</v>
          </cell>
        </row>
        <row r="3148">
          <cell r="F3148" t="str">
            <v>620422195812152762</v>
          </cell>
        </row>
        <row r="3149">
          <cell r="F3149" t="str">
            <v>62042219561106271X</v>
          </cell>
        </row>
        <row r="3150">
          <cell r="F3150" t="str">
            <v>620422199302022755</v>
          </cell>
        </row>
        <row r="3151">
          <cell r="F3151" t="str">
            <v>620422199302022739</v>
          </cell>
        </row>
        <row r="3152">
          <cell r="F3152" t="str">
            <v>620422196610282715</v>
          </cell>
        </row>
        <row r="3153">
          <cell r="F3153" t="str">
            <v>620422201806062726</v>
          </cell>
        </row>
        <row r="3154">
          <cell r="F3154" t="str">
            <v>62042219660925272X</v>
          </cell>
        </row>
        <row r="3155">
          <cell r="F3155" t="str">
            <v>620422200904272722</v>
          </cell>
        </row>
        <row r="3156">
          <cell r="F3156" t="str">
            <v>620422193711062718</v>
          </cell>
        </row>
        <row r="3157">
          <cell r="F3157" t="str">
            <v>620422197207122724</v>
          </cell>
        </row>
        <row r="3158">
          <cell r="F3158" t="str">
            <v>620422197007152734</v>
          </cell>
        </row>
        <row r="3159">
          <cell r="F3159" t="str">
            <v>62042219981013274X</v>
          </cell>
        </row>
        <row r="3160">
          <cell r="F3160" t="str">
            <v>620422193405112713</v>
          </cell>
        </row>
        <row r="3161">
          <cell r="F3161" t="str">
            <v>620422196907212726</v>
          </cell>
        </row>
        <row r="3162">
          <cell r="F3162" t="str">
            <v>620422196512272732</v>
          </cell>
        </row>
        <row r="3163">
          <cell r="F3163" t="str">
            <v>620422199209254017</v>
          </cell>
        </row>
        <row r="3164">
          <cell r="F3164" t="str">
            <v>620422199403292738</v>
          </cell>
        </row>
        <row r="3165">
          <cell r="F3165" t="str">
            <v>620422196501032725</v>
          </cell>
        </row>
        <row r="3166">
          <cell r="F3166" t="str">
            <v>620422196401262734</v>
          </cell>
        </row>
        <row r="3167">
          <cell r="F3167" t="str">
            <v>620422198808192714</v>
          </cell>
        </row>
        <row r="3168">
          <cell r="F3168" t="str">
            <v>62042219900116272X</v>
          </cell>
        </row>
        <row r="3169">
          <cell r="F3169" t="str">
            <v>622727196704058028</v>
          </cell>
        </row>
        <row r="3170">
          <cell r="F3170" t="str">
            <v>620422199909302745</v>
          </cell>
        </row>
        <row r="3171">
          <cell r="F3171" t="str">
            <v>620422195506112711</v>
          </cell>
        </row>
        <row r="3172">
          <cell r="F3172" t="str">
            <v>620422194712282725</v>
          </cell>
        </row>
        <row r="3173">
          <cell r="F3173" t="str">
            <v>620422197410042711</v>
          </cell>
        </row>
        <row r="3174">
          <cell r="F3174" t="str">
            <v>620422200209222723</v>
          </cell>
        </row>
        <row r="3175">
          <cell r="F3175" t="str">
            <v>62042219760811272X</v>
          </cell>
        </row>
        <row r="3176">
          <cell r="F3176" t="str">
            <v>62042220001106271X</v>
          </cell>
        </row>
        <row r="3177">
          <cell r="F3177" t="str">
            <v>620422197307142714</v>
          </cell>
        </row>
        <row r="3178">
          <cell r="F3178" t="str">
            <v>620422200102092711</v>
          </cell>
        </row>
        <row r="3179">
          <cell r="F3179" t="str">
            <v>620422197508012748</v>
          </cell>
        </row>
        <row r="3180">
          <cell r="F3180" t="str">
            <v>620422199809292762</v>
          </cell>
        </row>
        <row r="3181">
          <cell r="F3181" t="str">
            <v>620422198108102714</v>
          </cell>
        </row>
        <row r="3182">
          <cell r="F3182" t="str">
            <v>620422200810162717</v>
          </cell>
        </row>
        <row r="3183">
          <cell r="F3183" t="str">
            <v>620422194912252715</v>
          </cell>
        </row>
        <row r="3184">
          <cell r="F3184" t="str">
            <v>620422195404182727</v>
          </cell>
        </row>
        <row r="3185">
          <cell r="F3185" t="str">
            <v>620422200502262716</v>
          </cell>
        </row>
        <row r="3186">
          <cell r="F3186" t="str">
            <v>620422198401243727</v>
          </cell>
        </row>
        <row r="3187">
          <cell r="F3187" t="str">
            <v>620422201010172719</v>
          </cell>
        </row>
        <row r="3188">
          <cell r="F3188" t="str">
            <v>620422198001282743</v>
          </cell>
        </row>
        <row r="3189">
          <cell r="F3189" t="str">
            <v>620422197806072730</v>
          </cell>
        </row>
        <row r="3190">
          <cell r="F3190" t="str">
            <v>620422194201082713</v>
          </cell>
        </row>
        <row r="3191">
          <cell r="F3191" t="str">
            <v>620422195302172720</v>
          </cell>
        </row>
        <row r="3192">
          <cell r="F3192" t="str">
            <v>620422200711222753</v>
          </cell>
        </row>
        <row r="3193">
          <cell r="F3193" t="str">
            <v>62042219740622271X</v>
          </cell>
        </row>
        <row r="3194">
          <cell r="F3194" t="str">
            <v>620422200402142725</v>
          </cell>
        </row>
        <row r="3195">
          <cell r="F3195" t="str">
            <v>620422198302052749</v>
          </cell>
        </row>
        <row r="3196">
          <cell r="F3196" t="str">
            <v>620422200701272714</v>
          </cell>
        </row>
        <row r="3197">
          <cell r="F3197" t="str">
            <v>620422195204142712</v>
          </cell>
        </row>
        <row r="3198">
          <cell r="F3198" t="str">
            <v>620422200608212717</v>
          </cell>
        </row>
        <row r="3199">
          <cell r="F3199" t="str">
            <v>62042219530629272X</v>
          </cell>
        </row>
        <row r="3200">
          <cell r="F3200" t="str">
            <v>620422197911202728</v>
          </cell>
        </row>
        <row r="3201">
          <cell r="F3201" t="str">
            <v>620422197902282754</v>
          </cell>
        </row>
        <row r="3202">
          <cell r="F3202" t="str">
            <v>620422200310012739</v>
          </cell>
        </row>
        <row r="3203">
          <cell r="F3203" t="str">
            <v>620422199611082719</v>
          </cell>
        </row>
        <row r="3204">
          <cell r="F3204" t="str">
            <v>620422199506052745</v>
          </cell>
        </row>
        <row r="3205">
          <cell r="F3205" t="str">
            <v>620422196807042782</v>
          </cell>
        </row>
        <row r="3206">
          <cell r="F3206" t="str">
            <v>620422196309132718</v>
          </cell>
        </row>
        <row r="3207">
          <cell r="F3207" t="str">
            <v>620422195001122711</v>
          </cell>
        </row>
        <row r="3208">
          <cell r="F3208" t="str">
            <v>620422197111212717</v>
          </cell>
        </row>
        <row r="3209">
          <cell r="F3209" t="str">
            <v>620422200209182725</v>
          </cell>
        </row>
        <row r="3210">
          <cell r="F3210" t="str">
            <v>620422197502082788</v>
          </cell>
        </row>
        <row r="3211">
          <cell r="F3211" t="str">
            <v>620422200507192710</v>
          </cell>
        </row>
        <row r="3212">
          <cell r="F3212" t="str">
            <v>620422199702152727</v>
          </cell>
        </row>
        <row r="3213">
          <cell r="F3213" t="str">
            <v>620422198511292714</v>
          </cell>
        </row>
        <row r="3214">
          <cell r="F3214" t="str">
            <v>620422196103122725</v>
          </cell>
        </row>
        <row r="3215">
          <cell r="F3215" t="str">
            <v>620422195703302717</v>
          </cell>
        </row>
        <row r="3216">
          <cell r="F3216" t="str">
            <v>620422196611252710</v>
          </cell>
        </row>
        <row r="3217">
          <cell r="F3217" t="str">
            <v>620422199906212728</v>
          </cell>
        </row>
        <row r="3218">
          <cell r="F3218" t="str">
            <v>620422196912152721</v>
          </cell>
        </row>
        <row r="3219">
          <cell r="F3219" t="str">
            <v>620422200412192734</v>
          </cell>
        </row>
        <row r="3220">
          <cell r="F3220" t="str">
            <v>620422200002092722</v>
          </cell>
        </row>
        <row r="3221">
          <cell r="F3221" t="str">
            <v>620422196212142733</v>
          </cell>
        </row>
        <row r="3222">
          <cell r="F3222" t="str">
            <v>620422196802052746</v>
          </cell>
        </row>
        <row r="3223">
          <cell r="F3223" t="str">
            <v>620422200307092715</v>
          </cell>
        </row>
        <row r="3224">
          <cell r="F3224" t="str">
            <v>620422199607162724</v>
          </cell>
        </row>
        <row r="3225">
          <cell r="F3225" t="str">
            <v>620422199806072748</v>
          </cell>
        </row>
        <row r="3226">
          <cell r="F3226" t="str">
            <v>620422194210182716</v>
          </cell>
        </row>
        <row r="3227">
          <cell r="F3227" t="str">
            <v>620422200208082749</v>
          </cell>
        </row>
        <row r="3228">
          <cell r="F3228" t="str">
            <v>620422197112152824</v>
          </cell>
        </row>
        <row r="3229">
          <cell r="F3229" t="str">
            <v>620422200911302723</v>
          </cell>
        </row>
        <row r="3230">
          <cell r="F3230" t="str">
            <v>620422197108142711</v>
          </cell>
        </row>
        <row r="3231">
          <cell r="F3231" t="str">
            <v>620422200802192721</v>
          </cell>
        </row>
        <row r="3232">
          <cell r="F3232" t="str">
            <v>620422194208202722</v>
          </cell>
        </row>
        <row r="3233">
          <cell r="F3233" t="str">
            <v>620422196006102749</v>
          </cell>
        </row>
        <row r="3234">
          <cell r="F3234" t="str">
            <v>62042219571208271X</v>
          </cell>
        </row>
        <row r="3235">
          <cell r="F3235" t="str">
            <v>620422201204212715</v>
          </cell>
        </row>
        <row r="3236">
          <cell r="F3236" t="str">
            <v>620422198511122715</v>
          </cell>
        </row>
        <row r="3237">
          <cell r="F3237" t="str">
            <v>620422200104092731</v>
          </cell>
        </row>
        <row r="3238">
          <cell r="F3238" t="str">
            <v>620422197106162719</v>
          </cell>
        </row>
        <row r="3239">
          <cell r="F3239" t="str">
            <v>620422199412132787</v>
          </cell>
        </row>
        <row r="3240">
          <cell r="F3240" t="str">
            <v>620422197108232741</v>
          </cell>
        </row>
        <row r="3241">
          <cell r="F3241" t="str">
            <v>620422200510212719</v>
          </cell>
        </row>
        <row r="3242">
          <cell r="F3242" t="str">
            <v>620422197009262718</v>
          </cell>
        </row>
        <row r="3243">
          <cell r="F3243" t="str">
            <v>620422194209262727</v>
          </cell>
        </row>
        <row r="3244">
          <cell r="F3244" t="str">
            <v>620422199902192723</v>
          </cell>
        </row>
        <row r="3245">
          <cell r="F3245" t="str">
            <v>620422197405162719</v>
          </cell>
        </row>
        <row r="3246">
          <cell r="F3246" t="str">
            <v>620422195508262721</v>
          </cell>
        </row>
        <row r="3247">
          <cell r="F3247" t="str">
            <v>620422195206022714</v>
          </cell>
        </row>
        <row r="3248">
          <cell r="F3248" t="str">
            <v>620422198103082769</v>
          </cell>
        </row>
        <row r="3249">
          <cell r="F3249" t="str">
            <v>620422197409102713</v>
          </cell>
        </row>
        <row r="3250">
          <cell r="F3250" t="str">
            <v>620422201304152721</v>
          </cell>
        </row>
        <row r="3251">
          <cell r="F3251" t="str">
            <v>620422194806122722</v>
          </cell>
        </row>
        <row r="3252">
          <cell r="F3252" t="str">
            <v>620422194409162712</v>
          </cell>
        </row>
        <row r="3253">
          <cell r="F3253" t="str">
            <v>62042219980128272X</v>
          </cell>
        </row>
        <row r="3254">
          <cell r="F3254" t="str">
            <v>620422197302062723</v>
          </cell>
        </row>
        <row r="3255">
          <cell r="F3255" t="str">
            <v>620422200205092714</v>
          </cell>
        </row>
        <row r="3256">
          <cell r="F3256" t="str">
            <v>620422197302062715</v>
          </cell>
        </row>
        <row r="3257">
          <cell r="F3257" t="str">
            <v>620422199308292756</v>
          </cell>
        </row>
        <row r="3258">
          <cell r="F3258" t="str">
            <v>620422199812062749</v>
          </cell>
        </row>
        <row r="3259">
          <cell r="F3259" t="str">
            <v>620422197102202736</v>
          </cell>
        </row>
        <row r="3260">
          <cell r="F3260" t="str">
            <v>620422194803062728</v>
          </cell>
        </row>
        <row r="3261">
          <cell r="F3261" t="str">
            <v>62042219470706271X</v>
          </cell>
        </row>
        <row r="3262">
          <cell r="F3262" t="str">
            <v>620422197406072715</v>
          </cell>
        </row>
        <row r="3263">
          <cell r="F3263" t="str">
            <v>620422199710082781</v>
          </cell>
        </row>
        <row r="3264">
          <cell r="F3264" t="str">
            <v>620422199910082743</v>
          </cell>
        </row>
        <row r="3265">
          <cell r="F3265" t="str">
            <v>620422200107032718</v>
          </cell>
        </row>
        <row r="3266">
          <cell r="F3266" t="str">
            <v>620422194907132727</v>
          </cell>
        </row>
        <row r="3267">
          <cell r="F3267" t="str">
            <v>620422201404112743</v>
          </cell>
        </row>
        <row r="3268">
          <cell r="F3268" t="str">
            <v>620422194708122710</v>
          </cell>
        </row>
        <row r="3269">
          <cell r="F3269" t="str">
            <v>620422197403252729</v>
          </cell>
        </row>
        <row r="3270">
          <cell r="F3270" t="str">
            <v>620422198010104025</v>
          </cell>
        </row>
        <row r="3271">
          <cell r="F3271" t="str">
            <v>620422200711052715</v>
          </cell>
        </row>
        <row r="3272">
          <cell r="F3272" t="str">
            <v>620422197911052731</v>
          </cell>
        </row>
        <row r="3273">
          <cell r="F3273" t="str">
            <v>620422194502192713</v>
          </cell>
        </row>
        <row r="3274">
          <cell r="F3274" t="str">
            <v>620422200112012711</v>
          </cell>
        </row>
        <row r="3275">
          <cell r="F3275" t="str">
            <v>620422195508292728</v>
          </cell>
        </row>
        <row r="3276">
          <cell r="F3276" t="str">
            <v>620422199909182712</v>
          </cell>
        </row>
        <row r="3277">
          <cell r="F3277" t="str">
            <v>620422201309032710</v>
          </cell>
        </row>
        <row r="3278">
          <cell r="F3278" t="str">
            <v>620422197611142751</v>
          </cell>
        </row>
        <row r="3279">
          <cell r="F3279" t="str">
            <v>620422197703172720</v>
          </cell>
        </row>
        <row r="3280">
          <cell r="F3280" t="str">
            <v>620422195208022726</v>
          </cell>
        </row>
        <row r="3281">
          <cell r="F3281" t="str">
            <v>620422195102262713</v>
          </cell>
        </row>
        <row r="3282">
          <cell r="F3282" t="str">
            <v>620422198409122735</v>
          </cell>
        </row>
        <row r="3283">
          <cell r="F3283" t="str">
            <v>620422201011132727</v>
          </cell>
        </row>
        <row r="3284">
          <cell r="F3284" t="str">
            <v>620422201303172720</v>
          </cell>
        </row>
        <row r="3285">
          <cell r="F3285" t="str">
            <v>62042220150806271X</v>
          </cell>
        </row>
        <row r="3286">
          <cell r="F3286" t="str">
            <v>620422198811112762</v>
          </cell>
        </row>
        <row r="3287">
          <cell r="F3287" t="str">
            <v>62042219620608272X</v>
          </cell>
        </row>
        <row r="3288">
          <cell r="F3288" t="str">
            <v>620422199802072724</v>
          </cell>
        </row>
        <row r="3289">
          <cell r="F3289" t="str">
            <v>620422195011192721</v>
          </cell>
        </row>
        <row r="3290">
          <cell r="F3290" t="str">
            <v>62042219710803274X</v>
          </cell>
        </row>
        <row r="3291">
          <cell r="F3291" t="str">
            <v>620422200202072726</v>
          </cell>
        </row>
        <row r="3292">
          <cell r="F3292" t="str">
            <v>620422194705162717</v>
          </cell>
        </row>
        <row r="3293">
          <cell r="F3293" t="str">
            <v>620422197004232712</v>
          </cell>
        </row>
        <row r="3294">
          <cell r="F3294" t="str">
            <v>620422199405032710</v>
          </cell>
        </row>
        <row r="3295">
          <cell r="F3295" t="str">
            <v>620422199002036020</v>
          </cell>
        </row>
        <row r="3296">
          <cell r="F3296" t="str">
            <v>620422201509262721</v>
          </cell>
        </row>
        <row r="3297">
          <cell r="F3297" t="str">
            <v>620422198905022717</v>
          </cell>
        </row>
        <row r="3298">
          <cell r="F3298" t="str">
            <v>620422194901272729</v>
          </cell>
        </row>
        <row r="3299">
          <cell r="F3299" t="str">
            <v>620422201302282725</v>
          </cell>
        </row>
        <row r="3300">
          <cell r="F3300" t="str">
            <v>62042219490627271X</v>
          </cell>
        </row>
        <row r="3301">
          <cell r="F3301" t="str">
            <v>620422197312062727</v>
          </cell>
        </row>
        <row r="3302">
          <cell r="F3302" t="str">
            <v>62042220030919271X</v>
          </cell>
        </row>
        <row r="3303">
          <cell r="F3303" t="str">
            <v>620422197011222715</v>
          </cell>
        </row>
        <row r="3304">
          <cell r="F3304" t="str">
            <v>620422199906222723</v>
          </cell>
        </row>
        <row r="3305">
          <cell r="F3305" t="str">
            <v>620422200111273215</v>
          </cell>
        </row>
        <row r="3306">
          <cell r="F3306" t="str">
            <v>620422198010163244</v>
          </cell>
        </row>
        <row r="3307">
          <cell r="F3307" t="str">
            <v>620422197712013211</v>
          </cell>
        </row>
        <row r="3308">
          <cell r="F3308" t="str">
            <v>620422198702263238</v>
          </cell>
        </row>
        <row r="3309">
          <cell r="F3309" t="str">
            <v>620422201910173223</v>
          </cell>
        </row>
        <row r="3310">
          <cell r="F3310" t="str">
            <v>620422195601183251</v>
          </cell>
        </row>
        <row r="3311">
          <cell r="F3311" t="str">
            <v>620422199805093264</v>
          </cell>
        </row>
        <row r="3312">
          <cell r="F3312" t="str">
            <v>620422196307203228</v>
          </cell>
        </row>
        <row r="3313">
          <cell r="F3313" t="str">
            <v>620422194406293215</v>
          </cell>
        </row>
        <row r="3314">
          <cell r="F3314" t="str">
            <v>620422194404033217</v>
          </cell>
        </row>
        <row r="3315">
          <cell r="F3315" t="str">
            <v>620422196912253231</v>
          </cell>
        </row>
        <row r="3316">
          <cell r="F3316" t="str">
            <v>620422194407063243</v>
          </cell>
        </row>
        <row r="3317">
          <cell r="F3317" t="str">
            <v>62042219960408322X</v>
          </cell>
        </row>
        <row r="3318">
          <cell r="F3318" t="str">
            <v>620422199409123214</v>
          </cell>
        </row>
        <row r="3319">
          <cell r="F3319" t="str">
            <v>62042220091226321X</v>
          </cell>
        </row>
        <row r="3320">
          <cell r="F3320" t="str">
            <v>62042219980310322X</v>
          </cell>
        </row>
        <row r="3321">
          <cell r="F3321" t="str">
            <v>620422196901173244</v>
          </cell>
        </row>
        <row r="3322">
          <cell r="F3322" t="str">
            <v>620422196501023212</v>
          </cell>
        </row>
        <row r="3323">
          <cell r="F3323" t="str">
            <v>620422196809273242</v>
          </cell>
        </row>
        <row r="3324">
          <cell r="F3324" t="str">
            <v>620422199103023253</v>
          </cell>
        </row>
        <row r="3325">
          <cell r="F3325" t="str">
            <v>620422201207153212</v>
          </cell>
        </row>
        <row r="3326">
          <cell r="F3326" t="str">
            <v>620422198311083213</v>
          </cell>
        </row>
        <row r="3327">
          <cell r="F3327" t="str">
            <v>620422201010163214</v>
          </cell>
        </row>
        <row r="3328">
          <cell r="F3328" t="str">
            <v>620422195405243210</v>
          </cell>
        </row>
        <row r="3329">
          <cell r="F3329" t="str">
            <v>620422195708283228</v>
          </cell>
        </row>
        <row r="3330">
          <cell r="F3330" t="str">
            <v>620422193502023229</v>
          </cell>
        </row>
        <row r="3331">
          <cell r="F3331" t="str">
            <v>620422199210103785</v>
          </cell>
        </row>
        <row r="3332">
          <cell r="F3332" t="str">
            <v>620422196712203213</v>
          </cell>
        </row>
        <row r="3333">
          <cell r="F3333" t="str">
            <v>620422200410083219</v>
          </cell>
        </row>
        <row r="3334">
          <cell r="F3334" t="str">
            <v>620422197302253247</v>
          </cell>
        </row>
        <row r="3335">
          <cell r="F3335" t="str">
            <v>62042220010906326X</v>
          </cell>
        </row>
        <row r="3336">
          <cell r="F3336" t="str">
            <v>620422199703173247</v>
          </cell>
        </row>
        <row r="3337">
          <cell r="F3337" t="str">
            <v>620422199909093269</v>
          </cell>
        </row>
        <row r="3338">
          <cell r="F3338" t="str">
            <v>620422199305203228</v>
          </cell>
        </row>
        <row r="3339">
          <cell r="F3339" t="str">
            <v>62042219951012326X</v>
          </cell>
        </row>
        <row r="3340">
          <cell r="F3340" t="str">
            <v>620422200411263211</v>
          </cell>
        </row>
        <row r="3341">
          <cell r="F3341" t="str">
            <v>620422199804083224</v>
          </cell>
        </row>
        <row r="3342">
          <cell r="F3342" t="str">
            <v>62042219660417323X</v>
          </cell>
        </row>
        <row r="3343">
          <cell r="F3343" t="str">
            <v>620422196802183260</v>
          </cell>
        </row>
        <row r="3344">
          <cell r="F3344" t="str">
            <v>620422199703103222</v>
          </cell>
        </row>
        <row r="3345">
          <cell r="F3345" t="str">
            <v>620422200508183218</v>
          </cell>
        </row>
        <row r="3346">
          <cell r="F3346" t="str">
            <v>620422200109093223</v>
          </cell>
        </row>
        <row r="3347">
          <cell r="F3347" t="str">
            <v>620422200402063226</v>
          </cell>
        </row>
        <row r="3348">
          <cell r="F3348" t="str">
            <v>620422197111243249</v>
          </cell>
        </row>
        <row r="3349">
          <cell r="F3349" t="str">
            <v>620422196903183219</v>
          </cell>
        </row>
        <row r="3350">
          <cell r="F3350" t="str">
            <v>620422193910133224</v>
          </cell>
        </row>
        <row r="3351">
          <cell r="F3351" t="str">
            <v>620422195503053250</v>
          </cell>
        </row>
        <row r="3352">
          <cell r="F3352" t="str">
            <v>620422198609283277</v>
          </cell>
        </row>
        <row r="3353">
          <cell r="F3353" t="str">
            <v>620422195405113221</v>
          </cell>
        </row>
        <row r="3354">
          <cell r="F3354" t="str">
            <v>620422194706123226</v>
          </cell>
        </row>
        <row r="3355">
          <cell r="F3355" t="str">
            <v>62042219500116329X</v>
          </cell>
        </row>
        <row r="3356">
          <cell r="F3356" t="str">
            <v>620422197501223219</v>
          </cell>
        </row>
        <row r="3357">
          <cell r="F3357" t="str">
            <v>620422200311023210</v>
          </cell>
        </row>
        <row r="3358">
          <cell r="F3358" t="str">
            <v>620422200109143227</v>
          </cell>
        </row>
        <row r="3359">
          <cell r="F3359" t="str">
            <v>620422200210043263</v>
          </cell>
        </row>
        <row r="3360">
          <cell r="F3360" t="str">
            <v>620422197903163220</v>
          </cell>
        </row>
        <row r="3361">
          <cell r="F3361" t="str">
            <v>620422199903053223</v>
          </cell>
        </row>
        <row r="3362">
          <cell r="F3362" t="str">
            <v>62042219890404325X</v>
          </cell>
        </row>
        <row r="3363">
          <cell r="F3363" t="str">
            <v>620422195801053232</v>
          </cell>
        </row>
        <row r="3364">
          <cell r="F3364" t="str">
            <v>620422196204163227</v>
          </cell>
        </row>
        <row r="3365">
          <cell r="F3365" t="str">
            <v>620422199807253217</v>
          </cell>
        </row>
        <row r="3366">
          <cell r="F3366" t="str">
            <v>620422197002013217</v>
          </cell>
        </row>
        <row r="3367">
          <cell r="F3367" t="str">
            <v>620422199506133246</v>
          </cell>
        </row>
        <row r="3368">
          <cell r="F3368" t="str">
            <v>620422197003053245</v>
          </cell>
        </row>
        <row r="3369">
          <cell r="F3369" t="str">
            <v>620422199501123225</v>
          </cell>
        </row>
        <row r="3370">
          <cell r="F3370" t="str">
            <v>620422196304053228</v>
          </cell>
        </row>
        <row r="3371">
          <cell r="F3371" t="str">
            <v>620422195404143234</v>
          </cell>
        </row>
        <row r="3372">
          <cell r="F3372" t="str">
            <v>620422199604123279</v>
          </cell>
        </row>
        <row r="3373">
          <cell r="F3373" t="str">
            <v>620422195706183223</v>
          </cell>
        </row>
        <row r="3374">
          <cell r="F3374" t="str">
            <v>620422200504303219</v>
          </cell>
        </row>
        <row r="3375">
          <cell r="F3375" t="str">
            <v>620422198007063218</v>
          </cell>
        </row>
        <row r="3376">
          <cell r="F3376" t="str">
            <v>620422195305223212</v>
          </cell>
        </row>
        <row r="3377">
          <cell r="F3377" t="str">
            <v>62042220090518322X</v>
          </cell>
        </row>
        <row r="3378">
          <cell r="F3378" t="str">
            <v>620422198403143260</v>
          </cell>
        </row>
        <row r="3379">
          <cell r="F3379" t="str">
            <v>412728199202186426</v>
          </cell>
        </row>
        <row r="3380">
          <cell r="F3380" t="str">
            <v>620422202003193233</v>
          </cell>
        </row>
        <row r="3381">
          <cell r="F3381" t="str">
            <v>620422197104203222</v>
          </cell>
        </row>
        <row r="3382">
          <cell r="F3382" t="str">
            <v>620422199703083225</v>
          </cell>
        </row>
        <row r="3383">
          <cell r="F3383" t="str">
            <v>620422199111183214</v>
          </cell>
        </row>
        <row r="3384">
          <cell r="F3384" t="str">
            <v>620422193703153222</v>
          </cell>
        </row>
        <row r="3385">
          <cell r="F3385" t="str">
            <v>620422196907073236</v>
          </cell>
        </row>
        <row r="3386">
          <cell r="F3386" t="str">
            <v>620422194404083265</v>
          </cell>
        </row>
        <row r="3387">
          <cell r="F3387" t="str">
            <v>62042219640121322X</v>
          </cell>
        </row>
        <row r="3388">
          <cell r="F3388" t="str">
            <v>620422198912083251</v>
          </cell>
        </row>
        <row r="3389">
          <cell r="F3389" t="str">
            <v>620422196212293232</v>
          </cell>
        </row>
        <row r="3390">
          <cell r="F3390" t="str">
            <v>620422195010253211</v>
          </cell>
        </row>
        <row r="3391">
          <cell r="F3391" t="str">
            <v>620422195102133241</v>
          </cell>
        </row>
        <row r="3392">
          <cell r="F3392" t="str">
            <v>620422199702283276</v>
          </cell>
        </row>
        <row r="3393">
          <cell r="F3393" t="str">
            <v>620422196210013241</v>
          </cell>
        </row>
        <row r="3394">
          <cell r="F3394" t="str">
            <v>620422196108253230</v>
          </cell>
        </row>
        <row r="3395">
          <cell r="F3395" t="str">
            <v>620422199105073211</v>
          </cell>
        </row>
        <row r="3396">
          <cell r="F3396" t="str">
            <v>620422200608203239</v>
          </cell>
        </row>
        <row r="3397">
          <cell r="F3397" t="str">
            <v>620422200309203220</v>
          </cell>
        </row>
        <row r="3398">
          <cell r="F3398" t="str">
            <v>620422196004123247</v>
          </cell>
        </row>
        <row r="3399">
          <cell r="F3399" t="str">
            <v>620422197906183219</v>
          </cell>
        </row>
        <row r="3400">
          <cell r="F3400" t="str">
            <v>620422194401293224</v>
          </cell>
        </row>
        <row r="3401">
          <cell r="F3401" t="str">
            <v>620422197308113245</v>
          </cell>
        </row>
        <row r="3402">
          <cell r="F3402" t="str">
            <v>620422199906273221</v>
          </cell>
        </row>
        <row r="3403">
          <cell r="F3403" t="str">
            <v>620422200403093224</v>
          </cell>
        </row>
        <row r="3404">
          <cell r="F3404" t="str">
            <v>620422196610053218</v>
          </cell>
        </row>
        <row r="3405">
          <cell r="F3405" t="str">
            <v>620422200612173212</v>
          </cell>
        </row>
        <row r="3406">
          <cell r="F3406" t="str">
            <v>62042219400802321X</v>
          </cell>
        </row>
        <row r="3407">
          <cell r="F3407" t="str">
            <v>620422193708253214</v>
          </cell>
        </row>
        <row r="3408">
          <cell r="F3408" t="str">
            <v>620422197002183224</v>
          </cell>
        </row>
        <row r="3409">
          <cell r="F3409" t="str">
            <v>620422199509163221</v>
          </cell>
        </row>
        <row r="3410">
          <cell r="F3410" t="str">
            <v>620422197101263238</v>
          </cell>
        </row>
        <row r="3411">
          <cell r="F3411" t="str">
            <v>620422199804193212</v>
          </cell>
        </row>
        <row r="3412">
          <cell r="F3412" t="str">
            <v>620422199605033224</v>
          </cell>
        </row>
        <row r="3413">
          <cell r="F3413" t="str">
            <v>62042219930707321X</v>
          </cell>
        </row>
        <row r="3414">
          <cell r="F3414" t="str">
            <v>620422196501063214</v>
          </cell>
        </row>
        <row r="3415">
          <cell r="F3415" t="str">
            <v>620422196806233245</v>
          </cell>
        </row>
        <row r="3416">
          <cell r="F3416" t="str">
            <v>620422198705163224</v>
          </cell>
        </row>
        <row r="3417">
          <cell r="F3417" t="str">
            <v>620422200810033229</v>
          </cell>
        </row>
        <row r="3418">
          <cell r="F3418" t="str">
            <v>620422195510113223</v>
          </cell>
        </row>
        <row r="3419">
          <cell r="F3419" t="str">
            <v>620422195201283210</v>
          </cell>
        </row>
        <row r="3420">
          <cell r="F3420" t="str">
            <v>620422201106253214</v>
          </cell>
        </row>
        <row r="3421">
          <cell r="F3421" t="str">
            <v>620422199701203211</v>
          </cell>
        </row>
        <row r="3422">
          <cell r="F3422" t="str">
            <v>620422200205173266</v>
          </cell>
        </row>
        <row r="3423">
          <cell r="F3423" t="str">
            <v>620422197301293271</v>
          </cell>
        </row>
        <row r="3424">
          <cell r="F3424" t="str">
            <v>62042220020517324X</v>
          </cell>
        </row>
        <row r="3425">
          <cell r="F3425" t="str">
            <v>620422197602093222</v>
          </cell>
        </row>
        <row r="3426">
          <cell r="F3426" t="str">
            <v>620422199605283215</v>
          </cell>
        </row>
        <row r="3427">
          <cell r="F3427" t="str">
            <v>620422197203283264</v>
          </cell>
        </row>
        <row r="3428">
          <cell r="F3428" t="str">
            <v>620422200008023218</v>
          </cell>
        </row>
        <row r="3429">
          <cell r="F3429" t="str">
            <v>620422200905023234</v>
          </cell>
        </row>
        <row r="3430">
          <cell r="F3430" t="str">
            <v>620422197308253221</v>
          </cell>
        </row>
        <row r="3431">
          <cell r="F3431" t="str">
            <v>620422199707073227</v>
          </cell>
        </row>
        <row r="3432">
          <cell r="F3432" t="str">
            <v>620422197005283239</v>
          </cell>
        </row>
        <row r="3433">
          <cell r="F3433" t="str">
            <v>620422200708103243</v>
          </cell>
        </row>
        <row r="3434">
          <cell r="F3434" t="str">
            <v>620422199902273224</v>
          </cell>
        </row>
        <row r="3435">
          <cell r="F3435" t="str">
            <v>620422193903043247</v>
          </cell>
        </row>
        <row r="3436">
          <cell r="F3436" t="str">
            <v>620422194701033221</v>
          </cell>
        </row>
        <row r="3437">
          <cell r="F3437" t="str">
            <v>620422198510283218</v>
          </cell>
        </row>
        <row r="3438">
          <cell r="F3438" t="str">
            <v>620422198707161724</v>
          </cell>
        </row>
        <row r="3439">
          <cell r="F3439" t="str">
            <v>620422194706143219</v>
          </cell>
        </row>
        <row r="3440">
          <cell r="F3440" t="str">
            <v>620422201510303228</v>
          </cell>
        </row>
        <row r="3441">
          <cell r="F3441" t="str">
            <v>62042220151030321X</v>
          </cell>
        </row>
        <row r="3442">
          <cell r="F3442" t="str">
            <v>620422201712213220</v>
          </cell>
        </row>
        <row r="3443">
          <cell r="F3443" t="str">
            <v>620422201610203216</v>
          </cell>
        </row>
        <row r="3444">
          <cell r="F3444" t="str">
            <v>620422196511083235</v>
          </cell>
        </row>
        <row r="3445">
          <cell r="F3445" t="str">
            <v>620422194605253224</v>
          </cell>
        </row>
        <row r="3446">
          <cell r="F3446" t="str">
            <v>620422194609163218</v>
          </cell>
        </row>
        <row r="3447">
          <cell r="F3447" t="str">
            <v>620422195004243228</v>
          </cell>
        </row>
        <row r="3448">
          <cell r="F3448" t="str">
            <v>620422199101023217</v>
          </cell>
        </row>
        <row r="3449">
          <cell r="F3449" t="str">
            <v>620422196902103248</v>
          </cell>
        </row>
        <row r="3450">
          <cell r="F3450" t="str">
            <v>620422194809263213</v>
          </cell>
        </row>
        <row r="3451">
          <cell r="F3451" t="str">
            <v>620422196711163213</v>
          </cell>
        </row>
        <row r="3452">
          <cell r="F3452" t="str">
            <v>620422196604083218</v>
          </cell>
        </row>
        <row r="3453">
          <cell r="F3453" t="str">
            <v>620422200901283215</v>
          </cell>
        </row>
        <row r="3454">
          <cell r="F3454" t="str">
            <v>620422194911253214</v>
          </cell>
        </row>
        <row r="3455">
          <cell r="F3455" t="str">
            <v>620422198301083228</v>
          </cell>
        </row>
        <row r="3456">
          <cell r="F3456" t="str">
            <v>620422200503263219</v>
          </cell>
        </row>
        <row r="3457">
          <cell r="F3457" t="str">
            <v>620422195007123221</v>
          </cell>
        </row>
        <row r="3458">
          <cell r="F3458" t="str">
            <v>620422198811243236</v>
          </cell>
        </row>
        <row r="3459">
          <cell r="F3459" t="str">
            <v>620422201009163225</v>
          </cell>
        </row>
        <row r="3460">
          <cell r="F3460" t="str">
            <v>620422196902283269</v>
          </cell>
        </row>
        <row r="3461">
          <cell r="F3461" t="str">
            <v>620422199003243259</v>
          </cell>
        </row>
        <row r="3462">
          <cell r="F3462" t="str">
            <v>620422201805243218</v>
          </cell>
        </row>
        <row r="3463">
          <cell r="F3463" t="str">
            <v>62042219560121322X</v>
          </cell>
        </row>
        <row r="3464">
          <cell r="F3464" t="str">
            <v>620422195502093218</v>
          </cell>
        </row>
        <row r="3465">
          <cell r="F3465" t="str">
            <v>620422198501293211</v>
          </cell>
        </row>
        <row r="3466">
          <cell r="F3466" t="str">
            <v>62042219890324325X</v>
          </cell>
        </row>
        <row r="3467">
          <cell r="F3467" t="str">
            <v>620121197811106947</v>
          </cell>
        </row>
        <row r="3468">
          <cell r="F3468" t="str">
            <v>620422201004053211</v>
          </cell>
        </row>
        <row r="3469">
          <cell r="F3469" t="str">
            <v>620422201703093212</v>
          </cell>
        </row>
        <row r="3470">
          <cell r="F3470" t="str">
            <v>620422198707083236</v>
          </cell>
        </row>
        <row r="3471">
          <cell r="F3471" t="str">
            <v>620422196109263211</v>
          </cell>
        </row>
        <row r="3472">
          <cell r="F3472" t="str">
            <v>62042220080623321X</v>
          </cell>
        </row>
        <row r="3473">
          <cell r="F3473" t="str">
            <v>620422196302233225</v>
          </cell>
        </row>
        <row r="3474">
          <cell r="F3474" t="str">
            <v>620422196808063235</v>
          </cell>
        </row>
        <row r="3475">
          <cell r="F3475" t="str">
            <v>620422199506283228</v>
          </cell>
        </row>
        <row r="3476">
          <cell r="F3476" t="str">
            <v>620422194101263226</v>
          </cell>
        </row>
        <row r="3477">
          <cell r="F3477" t="str">
            <v>620422199305183220</v>
          </cell>
        </row>
        <row r="3478">
          <cell r="F3478" t="str">
            <v>620422196810073264</v>
          </cell>
        </row>
        <row r="3479">
          <cell r="F3479" t="str">
            <v>62042219911028323X</v>
          </cell>
        </row>
        <row r="3480">
          <cell r="F3480" t="str">
            <v>620422199505103213</v>
          </cell>
        </row>
        <row r="3481">
          <cell r="F3481" t="str">
            <v>62042219700219322X</v>
          </cell>
        </row>
        <row r="3482">
          <cell r="F3482" t="str">
            <v>620422196503283237</v>
          </cell>
        </row>
        <row r="3483">
          <cell r="F3483" t="str">
            <v>620422196407263228</v>
          </cell>
        </row>
        <row r="3484">
          <cell r="F3484" t="str">
            <v>620422196201113216</v>
          </cell>
        </row>
        <row r="3485">
          <cell r="F3485" t="str">
            <v>620422198802133211</v>
          </cell>
        </row>
        <row r="3486">
          <cell r="F3486" t="str">
            <v>620422196401293215</v>
          </cell>
        </row>
        <row r="3487">
          <cell r="F3487" t="str">
            <v>620422198910053219</v>
          </cell>
        </row>
        <row r="3488">
          <cell r="F3488" t="str">
            <v>620422196810173222</v>
          </cell>
        </row>
        <row r="3489">
          <cell r="F3489" t="str">
            <v>620422195512083216</v>
          </cell>
        </row>
        <row r="3490">
          <cell r="F3490" t="str">
            <v>620422195312023227</v>
          </cell>
        </row>
        <row r="3491">
          <cell r="F3491" t="str">
            <v>620422197710163232</v>
          </cell>
        </row>
        <row r="3492">
          <cell r="F3492" t="str">
            <v>620422197401283222</v>
          </cell>
        </row>
        <row r="3493">
          <cell r="F3493" t="str">
            <v>620422201108183221</v>
          </cell>
        </row>
        <row r="3494">
          <cell r="F3494" t="str">
            <v>620422197911033215</v>
          </cell>
        </row>
        <row r="3495">
          <cell r="F3495" t="str">
            <v>620422195805103225</v>
          </cell>
        </row>
        <row r="3496">
          <cell r="F3496" t="str">
            <v>620422200409033222</v>
          </cell>
        </row>
        <row r="3497">
          <cell r="F3497" t="str">
            <v>620422195411253212</v>
          </cell>
        </row>
        <row r="3498">
          <cell r="F3498" t="str">
            <v>620422200208043248</v>
          </cell>
        </row>
        <row r="3499">
          <cell r="F3499" t="str">
            <v>620422200403143228</v>
          </cell>
        </row>
        <row r="3500">
          <cell r="F3500" t="str">
            <v>62042219700207321X</v>
          </cell>
        </row>
        <row r="3501">
          <cell r="F3501" t="str">
            <v>620422200010193283</v>
          </cell>
        </row>
        <row r="3502">
          <cell r="F3502" t="str">
            <v>620422200812043228</v>
          </cell>
        </row>
        <row r="3503">
          <cell r="F3503" t="str">
            <v>620422197401133021</v>
          </cell>
        </row>
        <row r="3504">
          <cell r="F3504" t="str">
            <v>620422201111203211</v>
          </cell>
        </row>
        <row r="3505">
          <cell r="F3505" t="str">
            <v>620422200703243220</v>
          </cell>
        </row>
        <row r="3506">
          <cell r="F3506" t="str">
            <v>620422201205263215</v>
          </cell>
        </row>
        <row r="3507">
          <cell r="F3507" t="str">
            <v>620422194412173228</v>
          </cell>
        </row>
        <row r="3508">
          <cell r="F3508" t="str">
            <v>620422198107123214</v>
          </cell>
        </row>
        <row r="3509">
          <cell r="F3509" t="str">
            <v>622727198912211428</v>
          </cell>
        </row>
        <row r="3510">
          <cell r="F3510" t="str">
            <v>620422200911243217</v>
          </cell>
        </row>
        <row r="3511">
          <cell r="F3511" t="str">
            <v>620422201405123217</v>
          </cell>
        </row>
        <row r="3512">
          <cell r="F3512" t="str">
            <v>620422201403193211</v>
          </cell>
        </row>
        <row r="3513">
          <cell r="F3513" t="str">
            <v>620422198511193214</v>
          </cell>
        </row>
        <row r="3514">
          <cell r="F3514" t="str">
            <v>620422198810013340</v>
          </cell>
        </row>
        <row r="3515">
          <cell r="F3515" t="str">
            <v>620422201111183222</v>
          </cell>
        </row>
        <row r="3516">
          <cell r="F3516" t="str">
            <v>620422196505163220</v>
          </cell>
        </row>
        <row r="3517">
          <cell r="F3517" t="str">
            <v>620422196305193214</v>
          </cell>
        </row>
        <row r="3518">
          <cell r="F3518" t="str">
            <v>620422195402173210</v>
          </cell>
        </row>
        <row r="3519">
          <cell r="F3519" t="str">
            <v>620422197407093219</v>
          </cell>
        </row>
        <row r="3520">
          <cell r="F3520" t="str">
            <v>62042220111120322X</v>
          </cell>
        </row>
        <row r="3521">
          <cell r="F3521" t="str">
            <v>620422198303283223</v>
          </cell>
        </row>
        <row r="3522">
          <cell r="F3522" t="str">
            <v>620422200510043249</v>
          </cell>
        </row>
        <row r="3523">
          <cell r="F3523" t="str">
            <v>620422200912163235</v>
          </cell>
        </row>
        <row r="3524">
          <cell r="F3524" t="str">
            <v>620422200303263214</v>
          </cell>
        </row>
        <row r="3525">
          <cell r="F3525" t="str">
            <v>620422200802063225</v>
          </cell>
        </row>
        <row r="3526">
          <cell r="F3526" t="str">
            <v>62042219581121321X</v>
          </cell>
        </row>
        <row r="3527">
          <cell r="F3527" t="str">
            <v>620422200809133214</v>
          </cell>
        </row>
        <row r="3528">
          <cell r="F3528" t="str">
            <v>620422195912063222</v>
          </cell>
        </row>
        <row r="3529">
          <cell r="F3529" t="str">
            <v>620422198404061929</v>
          </cell>
        </row>
        <row r="3530">
          <cell r="F3530" t="str">
            <v>620422198409153216</v>
          </cell>
        </row>
        <row r="3531">
          <cell r="F3531" t="str">
            <v>620422201003103213</v>
          </cell>
        </row>
        <row r="3532">
          <cell r="F3532" t="str">
            <v>620422200112093224</v>
          </cell>
        </row>
        <row r="3533">
          <cell r="F3533" t="str">
            <v>620422197109163215</v>
          </cell>
        </row>
        <row r="3534">
          <cell r="F3534" t="str">
            <v>620422199409153210</v>
          </cell>
        </row>
        <row r="3535">
          <cell r="F3535" t="str">
            <v>620422199711093271</v>
          </cell>
        </row>
        <row r="3536">
          <cell r="F3536" t="str">
            <v>620422197108043246</v>
          </cell>
        </row>
        <row r="3537">
          <cell r="F3537" t="str">
            <v>620422199410133233</v>
          </cell>
        </row>
        <row r="3538">
          <cell r="F3538" t="str">
            <v>620422196704223265</v>
          </cell>
        </row>
        <row r="3539">
          <cell r="F3539" t="str">
            <v>620422199102143237</v>
          </cell>
        </row>
        <row r="3540">
          <cell r="F3540" t="str">
            <v>620422198703063238</v>
          </cell>
        </row>
        <row r="3541">
          <cell r="F3541" t="str">
            <v>620422196411233216</v>
          </cell>
        </row>
        <row r="3542">
          <cell r="F3542" t="str">
            <v>62042219331118322X</v>
          </cell>
        </row>
        <row r="3543">
          <cell r="F3543" t="str">
            <v>620422196607083264</v>
          </cell>
        </row>
        <row r="3544">
          <cell r="F3544" t="str">
            <v>620422201205033217</v>
          </cell>
        </row>
        <row r="3545">
          <cell r="F3545" t="str">
            <v>620422199101183229</v>
          </cell>
        </row>
        <row r="3546">
          <cell r="F3546" t="str">
            <v>620422200911143216</v>
          </cell>
        </row>
        <row r="3547">
          <cell r="F3547" t="str">
            <v>620422198311233218</v>
          </cell>
        </row>
        <row r="3548">
          <cell r="F3548" t="str">
            <v>620422200803203226</v>
          </cell>
        </row>
        <row r="3549">
          <cell r="F3549" t="str">
            <v>620422198801053228</v>
          </cell>
        </row>
        <row r="3550">
          <cell r="F3550" t="str">
            <v>620422200604143216</v>
          </cell>
        </row>
        <row r="3551">
          <cell r="F3551" t="str">
            <v>620422195508023229</v>
          </cell>
        </row>
        <row r="3552">
          <cell r="F3552" t="str">
            <v>62042220031004321X</v>
          </cell>
        </row>
        <row r="3553">
          <cell r="F3553" t="str">
            <v>620422195601183219</v>
          </cell>
        </row>
        <row r="3554">
          <cell r="F3554" t="str">
            <v>620422197610163227</v>
          </cell>
        </row>
        <row r="3555">
          <cell r="F3555" t="str">
            <v>620422201908153223</v>
          </cell>
        </row>
        <row r="3556">
          <cell r="F3556" t="str">
            <v>620422196210013225</v>
          </cell>
        </row>
        <row r="3557">
          <cell r="F3557" t="str">
            <v>620422200301083228</v>
          </cell>
        </row>
        <row r="3558">
          <cell r="F3558" t="str">
            <v>620422198109203218</v>
          </cell>
        </row>
        <row r="3559">
          <cell r="F3559" t="str">
            <v>620422198204083306</v>
          </cell>
        </row>
        <row r="3560">
          <cell r="F3560" t="str">
            <v>620422200411253216</v>
          </cell>
        </row>
        <row r="3561">
          <cell r="F3561" t="str">
            <v>620422196410123218</v>
          </cell>
        </row>
        <row r="3562">
          <cell r="F3562" t="str">
            <v>620422201210143242</v>
          </cell>
        </row>
        <row r="3563">
          <cell r="F3563" t="str">
            <v>620422196807043224</v>
          </cell>
        </row>
        <row r="3564">
          <cell r="F3564" t="str">
            <v>620422201111253227</v>
          </cell>
        </row>
        <row r="3565">
          <cell r="F3565" t="str">
            <v>620422201706063211</v>
          </cell>
        </row>
        <row r="3566">
          <cell r="F3566" t="str">
            <v>620422194510243226</v>
          </cell>
        </row>
        <row r="3567">
          <cell r="F3567" t="str">
            <v>620422198909042520</v>
          </cell>
        </row>
        <row r="3568">
          <cell r="F3568" t="str">
            <v>620422200105303246</v>
          </cell>
        </row>
        <row r="3569">
          <cell r="F3569" t="str">
            <v>620422198901013290</v>
          </cell>
        </row>
        <row r="3570">
          <cell r="F3570" t="str">
            <v>620422200204083226</v>
          </cell>
        </row>
        <row r="3571">
          <cell r="F3571" t="str">
            <v>62042219980303325X</v>
          </cell>
        </row>
        <row r="3572">
          <cell r="F3572" t="str">
            <v>620422197611083229</v>
          </cell>
        </row>
        <row r="3573">
          <cell r="F3573" t="str">
            <v>620422200003093217</v>
          </cell>
        </row>
        <row r="3574">
          <cell r="F3574" t="str">
            <v>620422197106293217</v>
          </cell>
        </row>
        <row r="3575">
          <cell r="F3575" t="str">
            <v>620422199404023214</v>
          </cell>
        </row>
        <row r="3576">
          <cell r="F3576" t="str">
            <v>620422197112273220</v>
          </cell>
        </row>
        <row r="3577">
          <cell r="F3577" t="str">
            <v>62042220080228321X</v>
          </cell>
        </row>
        <row r="3578">
          <cell r="F3578" t="str">
            <v>620422200812013221</v>
          </cell>
        </row>
        <row r="3579">
          <cell r="F3579" t="str">
            <v>620422197010303230</v>
          </cell>
        </row>
        <row r="3580">
          <cell r="F3580" t="str">
            <v>620422196603033251</v>
          </cell>
        </row>
        <row r="3581">
          <cell r="F3581" t="str">
            <v>620422199407133232</v>
          </cell>
        </row>
        <row r="3582">
          <cell r="F3582" t="str">
            <v>620422196605053280</v>
          </cell>
        </row>
        <row r="3583">
          <cell r="F3583" t="str">
            <v>620422199410013290</v>
          </cell>
        </row>
        <row r="3584">
          <cell r="F3584" t="str">
            <v>620422196603163232</v>
          </cell>
        </row>
        <row r="3585">
          <cell r="F3585" t="str">
            <v>620422199611213221</v>
          </cell>
        </row>
        <row r="3586">
          <cell r="F3586" t="str">
            <v>620422196812203229</v>
          </cell>
        </row>
        <row r="3587">
          <cell r="F3587" t="str">
            <v>620422199209233216</v>
          </cell>
        </row>
        <row r="3588">
          <cell r="F3588" t="str">
            <v>620422197012283237</v>
          </cell>
        </row>
        <row r="3589">
          <cell r="F3589" t="str">
            <v>620422200101253210</v>
          </cell>
        </row>
        <row r="3590">
          <cell r="F3590" t="str">
            <v>620422194004063214</v>
          </cell>
        </row>
        <row r="3591">
          <cell r="F3591" t="str">
            <v>620422194405263225</v>
          </cell>
        </row>
        <row r="3592">
          <cell r="F3592" t="str">
            <v>620422197310183242</v>
          </cell>
        </row>
        <row r="3593">
          <cell r="F3593" t="str">
            <v>620422199912183273</v>
          </cell>
        </row>
        <row r="3594">
          <cell r="F3594" t="str">
            <v>620422199410083256</v>
          </cell>
        </row>
        <row r="3595">
          <cell r="F3595" t="str">
            <v>62042219851123512X</v>
          </cell>
        </row>
        <row r="3596">
          <cell r="F3596" t="str">
            <v>620422195612193228</v>
          </cell>
        </row>
        <row r="3597">
          <cell r="F3597" t="str">
            <v>620422201407193219</v>
          </cell>
        </row>
        <row r="3598">
          <cell r="F3598" t="str">
            <v>620422198009303238</v>
          </cell>
        </row>
        <row r="3599">
          <cell r="F3599" t="str">
            <v>620422199802083255</v>
          </cell>
        </row>
        <row r="3600">
          <cell r="F3600" t="str">
            <v>620422195204073219</v>
          </cell>
        </row>
        <row r="3601">
          <cell r="F3601" t="str">
            <v>620422200209043215</v>
          </cell>
        </row>
        <row r="3602">
          <cell r="F3602" t="str">
            <v>620422199811203220</v>
          </cell>
        </row>
        <row r="3603">
          <cell r="F3603" t="str">
            <v>620422200010073214</v>
          </cell>
        </row>
        <row r="3604">
          <cell r="F3604" t="str">
            <v>620422197304253224</v>
          </cell>
        </row>
        <row r="3605">
          <cell r="F3605" t="str">
            <v>620422196806123214</v>
          </cell>
        </row>
        <row r="3606">
          <cell r="F3606" t="str">
            <v>620422196812273219</v>
          </cell>
        </row>
        <row r="3607">
          <cell r="F3607" t="str">
            <v>620422197304163245</v>
          </cell>
        </row>
        <row r="3608">
          <cell r="F3608" t="str">
            <v>620422199911183212</v>
          </cell>
        </row>
        <row r="3609">
          <cell r="F3609" t="str">
            <v>620422199308283219</v>
          </cell>
        </row>
        <row r="3610">
          <cell r="F3610" t="str">
            <v>620422196204153221</v>
          </cell>
        </row>
        <row r="3611">
          <cell r="F3611" t="str">
            <v>620422196807203216</v>
          </cell>
        </row>
        <row r="3612">
          <cell r="F3612" t="str">
            <v>620422200505163211</v>
          </cell>
        </row>
        <row r="3613">
          <cell r="F3613" t="str">
            <v>620422199407133259</v>
          </cell>
        </row>
        <row r="3614">
          <cell r="F3614" t="str">
            <v>62042219641024321X</v>
          </cell>
        </row>
        <row r="3615">
          <cell r="F3615" t="str">
            <v>620422199007133217</v>
          </cell>
        </row>
        <row r="3616">
          <cell r="F3616" t="str">
            <v>620422197208263211</v>
          </cell>
        </row>
        <row r="3617">
          <cell r="F3617" t="str">
            <v>620422195205283226</v>
          </cell>
        </row>
        <row r="3618">
          <cell r="F3618" t="str">
            <v>620422200008143228</v>
          </cell>
        </row>
        <row r="3619">
          <cell r="F3619" t="str">
            <v>620422199411053235</v>
          </cell>
        </row>
        <row r="3620">
          <cell r="F3620" t="str">
            <v>62042219741229324X</v>
          </cell>
        </row>
        <row r="3621">
          <cell r="F3621" t="str">
            <v>620422200212153220</v>
          </cell>
        </row>
        <row r="3622">
          <cell r="F3622" t="str">
            <v>620422198409113214</v>
          </cell>
        </row>
        <row r="3623">
          <cell r="F3623" t="str">
            <v>620422196405123221</v>
          </cell>
        </row>
        <row r="3624">
          <cell r="F3624" t="str">
            <v>620422200011183220</v>
          </cell>
        </row>
        <row r="3625">
          <cell r="F3625" t="str">
            <v>620422195702153211</v>
          </cell>
        </row>
        <row r="3626">
          <cell r="F3626" t="str">
            <v>620422198610203238</v>
          </cell>
        </row>
        <row r="3627">
          <cell r="F3627" t="str">
            <v>620422197803093229</v>
          </cell>
        </row>
        <row r="3628">
          <cell r="F3628" t="str">
            <v>620422194704023213</v>
          </cell>
        </row>
        <row r="3629">
          <cell r="F3629" t="str">
            <v>620422200006253212</v>
          </cell>
        </row>
        <row r="3630">
          <cell r="F3630" t="str">
            <v>620422199811203247</v>
          </cell>
        </row>
        <row r="3631">
          <cell r="F3631" t="str">
            <v>620422200404093234</v>
          </cell>
        </row>
        <row r="3632">
          <cell r="F3632" t="str">
            <v>620422200204113210</v>
          </cell>
        </row>
        <row r="3633">
          <cell r="F3633" t="str">
            <v>62042219740123325X</v>
          </cell>
        </row>
        <row r="3634">
          <cell r="F3634" t="str">
            <v>620422195012123226</v>
          </cell>
        </row>
        <row r="3635">
          <cell r="F3635" t="str">
            <v>62042220010908321X</v>
          </cell>
        </row>
        <row r="3636">
          <cell r="F3636" t="str">
            <v>620422197310153262</v>
          </cell>
        </row>
        <row r="3637">
          <cell r="F3637" t="str">
            <v>620422197107023219</v>
          </cell>
        </row>
        <row r="3638">
          <cell r="F3638" t="str">
            <v>62042219990102324X</v>
          </cell>
        </row>
        <row r="3639">
          <cell r="F3639" t="str">
            <v>62042219321012321X</v>
          </cell>
        </row>
        <row r="3640">
          <cell r="F3640" t="str">
            <v>620422194512053215</v>
          </cell>
        </row>
        <row r="3641">
          <cell r="F3641" t="str">
            <v>620422199901303225</v>
          </cell>
        </row>
        <row r="3642">
          <cell r="F3642" t="str">
            <v>620422194903203225</v>
          </cell>
        </row>
        <row r="3643">
          <cell r="F3643" t="str">
            <v>620422197412023274</v>
          </cell>
        </row>
        <row r="3644">
          <cell r="F3644" t="str">
            <v>620422200009083212</v>
          </cell>
        </row>
        <row r="3645">
          <cell r="F3645" t="str">
            <v>620422200209083225</v>
          </cell>
        </row>
        <row r="3646">
          <cell r="F3646" t="str">
            <v>62042219750408324X</v>
          </cell>
        </row>
        <row r="3647">
          <cell r="F3647" t="str">
            <v>620422198410053239</v>
          </cell>
        </row>
        <row r="3648">
          <cell r="F3648" t="str">
            <v>620422198705014026</v>
          </cell>
        </row>
        <row r="3649">
          <cell r="F3649" t="str">
            <v>62042220090905322X</v>
          </cell>
        </row>
        <row r="3650">
          <cell r="F3650" t="str">
            <v>620422194710113231</v>
          </cell>
        </row>
        <row r="3651">
          <cell r="F3651" t="str">
            <v>620422201306233218</v>
          </cell>
        </row>
        <row r="3652">
          <cell r="F3652" t="str">
            <v>620422200901223212</v>
          </cell>
        </row>
        <row r="3653">
          <cell r="F3653" t="str">
            <v>62042219370906321X</v>
          </cell>
        </row>
        <row r="3654">
          <cell r="F3654" t="str">
            <v>620422200307063228</v>
          </cell>
        </row>
        <row r="3655">
          <cell r="F3655" t="str">
            <v>620422200109123226</v>
          </cell>
        </row>
        <row r="3656">
          <cell r="F3656" t="str">
            <v>620422200703183213</v>
          </cell>
        </row>
        <row r="3657">
          <cell r="F3657" t="str">
            <v>620422197205223724</v>
          </cell>
        </row>
        <row r="3658">
          <cell r="F3658" t="str">
            <v>620422199902143227</v>
          </cell>
        </row>
        <row r="3659">
          <cell r="F3659" t="str">
            <v>620422196809163211</v>
          </cell>
        </row>
        <row r="3660">
          <cell r="F3660" t="str">
            <v>620422199707063221</v>
          </cell>
        </row>
        <row r="3661">
          <cell r="F3661" t="str">
            <v>620422195311063219</v>
          </cell>
        </row>
        <row r="3662">
          <cell r="F3662" t="str">
            <v>620422195611223229</v>
          </cell>
        </row>
        <row r="3663">
          <cell r="F3663" t="str">
            <v>620422198012153218</v>
          </cell>
        </row>
        <row r="3664">
          <cell r="F3664" t="str">
            <v>620422196311303213</v>
          </cell>
        </row>
        <row r="3665">
          <cell r="F3665" t="str">
            <v>620422194108063219</v>
          </cell>
        </row>
        <row r="3666">
          <cell r="F3666" t="str">
            <v>620422194011073226</v>
          </cell>
        </row>
        <row r="3667">
          <cell r="F3667" t="str">
            <v>62042219650108324X</v>
          </cell>
        </row>
        <row r="3668">
          <cell r="F3668" t="str">
            <v>620422198902143214</v>
          </cell>
        </row>
        <row r="3669">
          <cell r="F3669" t="str">
            <v>620422200202283240</v>
          </cell>
        </row>
        <row r="3670">
          <cell r="F3670" t="str">
            <v>620422200012313218</v>
          </cell>
        </row>
        <row r="3671">
          <cell r="F3671" t="str">
            <v>620422194910203215</v>
          </cell>
        </row>
        <row r="3672">
          <cell r="F3672" t="str">
            <v>620422195010243224</v>
          </cell>
        </row>
        <row r="3673">
          <cell r="F3673" t="str">
            <v>642223197910211623</v>
          </cell>
        </row>
        <row r="3674">
          <cell r="F3674" t="str">
            <v>620422197311253214</v>
          </cell>
        </row>
        <row r="3675">
          <cell r="F3675" t="str">
            <v>620422196801183226</v>
          </cell>
        </row>
        <row r="3676">
          <cell r="F3676" t="str">
            <v>620422196804193219</v>
          </cell>
        </row>
        <row r="3677">
          <cell r="F3677" t="str">
            <v>62042219920621321X</v>
          </cell>
        </row>
        <row r="3678">
          <cell r="F3678" t="str">
            <v>620422196402283238</v>
          </cell>
        </row>
        <row r="3679">
          <cell r="F3679" t="str">
            <v>620422198907153235</v>
          </cell>
        </row>
        <row r="3680">
          <cell r="F3680" t="str">
            <v>620422196612083269</v>
          </cell>
        </row>
        <row r="3681">
          <cell r="F3681" t="str">
            <v>620422199212203210</v>
          </cell>
        </row>
        <row r="3682">
          <cell r="F3682" t="str">
            <v>620422199106193215</v>
          </cell>
        </row>
        <row r="3683">
          <cell r="F3683" t="str">
            <v>620422199002163214</v>
          </cell>
        </row>
        <row r="3684">
          <cell r="F3684" t="str">
            <v>620422196712253210</v>
          </cell>
        </row>
        <row r="3685">
          <cell r="F3685" t="str">
            <v>620422196009013223</v>
          </cell>
        </row>
        <row r="3686">
          <cell r="F3686" t="str">
            <v>620422195403183218</v>
          </cell>
        </row>
        <row r="3687">
          <cell r="F3687" t="str">
            <v>620422198609253211</v>
          </cell>
        </row>
        <row r="3688">
          <cell r="F3688" t="str">
            <v>620422198903203223</v>
          </cell>
        </row>
        <row r="3689">
          <cell r="F3689" t="str">
            <v>620422199509033216</v>
          </cell>
        </row>
        <row r="3690">
          <cell r="F3690" t="str">
            <v>620422197606113227</v>
          </cell>
        </row>
        <row r="3691">
          <cell r="F3691" t="str">
            <v>620422197111163230</v>
          </cell>
        </row>
        <row r="3692">
          <cell r="F3692" t="str">
            <v>620422200007223226</v>
          </cell>
        </row>
        <row r="3693">
          <cell r="F3693" t="str">
            <v>620422193909133227</v>
          </cell>
        </row>
        <row r="3694">
          <cell r="F3694" t="str">
            <v>62042219950329321X</v>
          </cell>
        </row>
        <row r="3695">
          <cell r="F3695" t="str">
            <v>620422195609203210</v>
          </cell>
        </row>
        <row r="3696">
          <cell r="F3696" t="str">
            <v>620422195602253223</v>
          </cell>
        </row>
        <row r="3697">
          <cell r="F3697" t="str">
            <v>620422198310053223</v>
          </cell>
        </row>
        <row r="3698">
          <cell r="F3698" t="str">
            <v>620422200711053224</v>
          </cell>
        </row>
        <row r="3699">
          <cell r="F3699" t="str">
            <v>620422201205313219</v>
          </cell>
        </row>
        <row r="3700">
          <cell r="F3700" t="str">
            <v>620422200412103228</v>
          </cell>
        </row>
        <row r="3701">
          <cell r="F3701" t="str">
            <v>620422194705073212</v>
          </cell>
        </row>
        <row r="3702">
          <cell r="F3702" t="str">
            <v>62042219720304321X</v>
          </cell>
        </row>
        <row r="3703">
          <cell r="F3703" t="str">
            <v>620422199909113215</v>
          </cell>
        </row>
        <row r="3704">
          <cell r="F3704" t="str">
            <v>620422197409113228</v>
          </cell>
        </row>
        <row r="3705">
          <cell r="F3705" t="str">
            <v>620422195105013229</v>
          </cell>
        </row>
        <row r="3706">
          <cell r="F3706" t="str">
            <v>62042219980302322X</v>
          </cell>
        </row>
        <row r="3707">
          <cell r="F3707" t="str">
            <v>62042219720511371X</v>
          </cell>
        </row>
        <row r="3708">
          <cell r="F3708" t="str">
            <v>620422198402092748</v>
          </cell>
        </row>
        <row r="3709">
          <cell r="F3709" t="str">
            <v>620422200910063804</v>
          </cell>
        </row>
        <row r="3710">
          <cell r="F3710" t="str">
            <v>620422200607153735</v>
          </cell>
        </row>
        <row r="3711">
          <cell r="F3711" t="str">
            <v>620422200410203719</v>
          </cell>
        </row>
        <row r="3712">
          <cell r="F3712" t="str">
            <v>620422200710163712</v>
          </cell>
        </row>
        <row r="3713">
          <cell r="F3713" t="str">
            <v>620422197308133721</v>
          </cell>
        </row>
        <row r="3714">
          <cell r="F3714" t="str">
            <v>620422197412133713</v>
          </cell>
        </row>
        <row r="3715">
          <cell r="F3715" t="str">
            <v>620422199409293723</v>
          </cell>
        </row>
        <row r="3716">
          <cell r="F3716" t="str">
            <v>620422199708143725</v>
          </cell>
        </row>
        <row r="3717">
          <cell r="F3717" t="str">
            <v>620422200403243712</v>
          </cell>
        </row>
        <row r="3718">
          <cell r="F3718" t="str">
            <v>620422199911073726</v>
          </cell>
        </row>
        <row r="3719">
          <cell r="F3719" t="str">
            <v>620422195312123711</v>
          </cell>
        </row>
        <row r="3720">
          <cell r="F3720" t="str">
            <v>620422196306183720</v>
          </cell>
        </row>
        <row r="3721">
          <cell r="F3721" t="str">
            <v>620422201406283714</v>
          </cell>
        </row>
        <row r="3722">
          <cell r="F3722" t="str">
            <v>62042219880217374X</v>
          </cell>
        </row>
        <row r="3723">
          <cell r="F3723" t="str">
            <v>620422198411223711</v>
          </cell>
        </row>
        <row r="3724">
          <cell r="F3724" t="str">
            <v>620422201010263717</v>
          </cell>
        </row>
        <row r="3725">
          <cell r="F3725" t="str">
            <v>620422196005203716</v>
          </cell>
        </row>
        <row r="3726">
          <cell r="F3726" t="str">
            <v>620422197211173719</v>
          </cell>
        </row>
        <row r="3727">
          <cell r="F3727" t="str">
            <v>620422198109043744</v>
          </cell>
        </row>
        <row r="3728">
          <cell r="F3728" t="str">
            <v>620422194211213721</v>
          </cell>
        </row>
        <row r="3729">
          <cell r="F3729" t="str">
            <v>620422200511133713</v>
          </cell>
        </row>
        <row r="3730">
          <cell r="F3730" t="str">
            <v>620422197102143713</v>
          </cell>
        </row>
        <row r="3731">
          <cell r="F3731" t="str">
            <v>620422198906283716</v>
          </cell>
        </row>
        <row r="3732">
          <cell r="F3732" t="str">
            <v>620422195803033710</v>
          </cell>
        </row>
        <row r="3733">
          <cell r="F3733" t="str">
            <v>620422196305093723</v>
          </cell>
        </row>
        <row r="3734">
          <cell r="F3734" t="str">
            <v>620422195911173710</v>
          </cell>
        </row>
        <row r="3735">
          <cell r="F3735" t="str">
            <v>620422196007193726</v>
          </cell>
        </row>
        <row r="3736">
          <cell r="F3736" t="str">
            <v>620422198510023723</v>
          </cell>
        </row>
        <row r="3737">
          <cell r="F3737" t="str">
            <v>620422195210123729</v>
          </cell>
        </row>
        <row r="3738">
          <cell r="F3738" t="str">
            <v>620422199403243717</v>
          </cell>
        </row>
        <row r="3739">
          <cell r="F3739" t="str">
            <v>620422198203053711</v>
          </cell>
        </row>
        <row r="3740">
          <cell r="F3740" t="str">
            <v>620422195006293712</v>
          </cell>
        </row>
        <row r="3741">
          <cell r="F3741" t="str">
            <v>620422195808043723</v>
          </cell>
        </row>
        <row r="3742">
          <cell r="F3742" t="str">
            <v>620422198008033715</v>
          </cell>
        </row>
        <row r="3743">
          <cell r="F3743" t="str">
            <v>620422200708063798</v>
          </cell>
        </row>
        <row r="3744">
          <cell r="F3744" t="str">
            <v>620422195112053712</v>
          </cell>
        </row>
        <row r="3745">
          <cell r="F3745" t="str">
            <v>620422195201153723</v>
          </cell>
        </row>
        <row r="3746">
          <cell r="F3746" t="str">
            <v>620422195002123732</v>
          </cell>
        </row>
        <row r="3747">
          <cell r="F3747" t="str">
            <v>620422196912053731</v>
          </cell>
        </row>
        <row r="3748">
          <cell r="F3748" t="str">
            <v>620422199603193750</v>
          </cell>
        </row>
        <row r="3749">
          <cell r="F3749" t="str">
            <v>620422197211293729</v>
          </cell>
        </row>
        <row r="3750">
          <cell r="F3750" t="str">
            <v>620422195804033712</v>
          </cell>
        </row>
        <row r="3751">
          <cell r="F3751" t="str">
            <v>620422198309093711</v>
          </cell>
        </row>
        <row r="3752">
          <cell r="F3752" t="str">
            <v>620422196206033725</v>
          </cell>
        </row>
        <row r="3753">
          <cell r="F3753" t="str">
            <v>62042220180727371X</v>
          </cell>
        </row>
        <row r="3754">
          <cell r="F3754" t="str">
            <v>620422199405133730</v>
          </cell>
        </row>
        <row r="3755">
          <cell r="F3755" t="str">
            <v>620422196512213732</v>
          </cell>
        </row>
        <row r="3756">
          <cell r="F3756" t="str">
            <v>620422197308083728</v>
          </cell>
        </row>
        <row r="3757">
          <cell r="F3757" t="str">
            <v>620422194303043715</v>
          </cell>
        </row>
        <row r="3758">
          <cell r="F3758" t="str">
            <v>620422194303243725</v>
          </cell>
        </row>
        <row r="3759">
          <cell r="F3759" t="str">
            <v>62042219990909371X</v>
          </cell>
        </row>
        <row r="3760">
          <cell r="F3760" t="str">
            <v>620422196601103711</v>
          </cell>
        </row>
        <row r="3761">
          <cell r="F3761" t="str">
            <v>620422197804013737</v>
          </cell>
        </row>
        <row r="3762">
          <cell r="F3762" t="str">
            <v>62042219430104372X</v>
          </cell>
        </row>
        <row r="3763">
          <cell r="F3763" t="str">
            <v>620422196707063711</v>
          </cell>
        </row>
        <row r="3764">
          <cell r="F3764" t="str">
            <v>620422199510083739</v>
          </cell>
        </row>
        <row r="3765">
          <cell r="F3765" t="str">
            <v>620422200409043738</v>
          </cell>
        </row>
        <row r="3766">
          <cell r="F3766" t="str">
            <v>620422200605283712</v>
          </cell>
        </row>
        <row r="3767">
          <cell r="F3767" t="str">
            <v>620422196209123726</v>
          </cell>
        </row>
        <row r="3768">
          <cell r="F3768" t="str">
            <v>620422195611243713</v>
          </cell>
        </row>
        <row r="3769">
          <cell r="F3769" t="str">
            <v>620422200902023714</v>
          </cell>
        </row>
        <row r="3770">
          <cell r="F3770" t="str">
            <v>620422195709283713</v>
          </cell>
        </row>
        <row r="3771">
          <cell r="F3771" t="str">
            <v>62042219620215372X</v>
          </cell>
        </row>
        <row r="3772">
          <cell r="F3772" t="str">
            <v>620422200806143724</v>
          </cell>
        </row>
        <row r="3773">
          <cell r="F3773" t="str">
            <v>620422198609193714</v>
          </cell>
        </row>
        <row r="3774">
          <cell r="F3774" t="str">
            <v>620422197003283737</v>
          </cell>
        </row>
        <row r="3775">
          <cell r="F3775" t="str">
            <v>620422201001033717</v>
          </cell>
        </row>
        <row r="3776">
          <cell r="F3776" t="str">
            <v>620422199811283769</v>
          </cell>
        </row>
        <row r="3777">
          <cell r="F3777" t="str">
            <v>620422199406063746</v>
          </cell>
        </row>
        <row r="3778">
          <cell r="F3778" t="str">
            <v>620422199906283729</v>
          </cell>
        </row>
        <row r="3779">
          <cell r="F3779" t="str">
            <v>620422197211143747</v>
          </cell>
        </row>
        <row r="3780">
          <cell r="F3780" t="str">
            <v>620422194006043719</v>
          </cell>
        </row>
        <row r="3781">
          <cell r="F3781" t="str">
            <v>620422197102283046</v>
          </cell>
        </row>
        <row r="3782">
          <cell r="F3782" t="str">
            <v>620422196906143730</v>
          </cell>
        </row>
        <row r="3783">
          <cell r="F3783" t="str">
            <v>620422199702173720</v>
          </cell>
        </row>
        <row r="3784">
          <cell r="F3784" t="str">
            <v>620422199510113803</v>
          </cell>
        </row>
        <row r="3785">
          <cell r="F3785" t="str">
            <v>620422199807053717</v>
          </cell>
        </row>
        <row r="3786">
          <cell r="F3786" t="str">
            <v>620422201210013712</v>
          </cell>
        </row>
        <row r="3787">
          <cell r="F3787" t="str">
            <v>620422195201083729</v>
          </cell>
        </row>
        <row r="3788">
          <cell r="F3788" t="str">
            <v>620422198006253714</v>
          </cell>
        </row>
        <row r="3789">
          <cell r="F3789" t="str">
            <v>620422199007303722</v>
          </cell>
        </row>
        <row r="3790">
          <cell r="F3790" t="str">
            <v>62042220090602372X</v>
          </cell>
        </row>
        <row r="3791">
          <cell r="F3791" t="str">
            <v>620422201210013720</v>
          </cell>
        </row>
        <row r="3792">
          <cell r="F3792" t="str">
            <v>620422200307263721</v>
          </cell>
        </row>
        <row r="3793">
          <cell r="F3793" t="str">
            <v>620422199804063725</v>
          </cell>
        </row>
        <row r="3794">
          <cell r="F3794" t="str">
            <v>620422197301083717</v>
          </cell>
        </row>
        <row r="3795">
          <cell r="F3795" t="str">
            <v>620422201103083731</v>
          </cell>
        </row>
        <row r="3796">
          <cell r="F3796" t="str">
            <v>62042219760920372X</v>
          </cell>
        </row>
        <row r="3797">
          <cell r="F3797" t="str">
            <v>620422200010063729</v>
          </cell>
        </row>
        <row r="3798">
          <cell r="F3798" t="str">
            <v>620422200609183727</v>
          </cell>
        </row>
        <row r="3799">
          <cell r="F3799" t="str">
            <v>620422200811303729</v>
          </cell>
        </row>
        <row r="3800">
          <cell r="F3800" t="str">
            <v>620422200209203725</v>
          </cell>
        </row>
        <row r="3801">
          <cell r="F3801" t="str">
            <v>620422194312023716</v>
          </cell>
        </row>
        <row r="3802">
          <cell r="F3802" t="str">
            <v>620422194704223725</v>
          </cell>
        </row>
        <row r="3803">
          <cell r="F3803" t="str">
            <v>620422197408063732</v>
          </cell>
        </row>
        <row r="3804">
          <cell r="F3804" t="str">
            <v>62042220010402371X</v>
          </cell>
        </row>
        <row r="3805">
          <cell r="F3805" t="str">
            <v>620422198010283780</v>
          </cell>
        </row>
        <row r="3806">
          <cell r="F3806" t="str">
            <v>620422197009223727</v>
          </cell>
        </row>
        <row r="3807">
          <cell r="F3807" t="str">
            <v>62042220000706371X</v>
          </cell>
        </row>
        <row r="3808">
          <cell r="F3808" t="str">
            <v>620422199809093747</v>
          </cell>
        </row>
        <row r="3809">
          <cell r="F3809" t="str">
            <v>620422194710183715</v>
          </cell>
        </row>
        <row r="3810">
          <cell r="F3810" t="str">
            <v>620422197109243717</v>
          </cell>
        </row>
        <row r="3811">
          <cell r="F3811" t="str">
            <v>620422194704013728</v>
          </cell>
        </row>
        <row r="3812">
          <cell r="F3812" t="str">
            <v>620422197001243715</v>
          </cell>
        </row>
        <row r="3813">
          <cell r="F3813" t="str">
            <v>620422199505283760</v>
          </cell>
        </row>
        <row r="3814">
          <cell r="F3814" t="str">
            <v>620422199710023714</v>
          </cell>
        </row>
        <row r="3815">
          <cell r="F3815" t="str">
            <v>620422197206083727</v>
          </cell>
        </row>
        <row r="3816">
          <cell r="F3816" t="str">
            <v>62042219740408371X</v>
          </cell>
        </row>
        <row r="3817">
          <cell r="F3817" t="str">
            <v>620422200301283713</v>
          </cell>
        </row>
        <row r="3818">
          <cell r="F3818" t="str">
            <v>620422197701083724</v>
          </cell>
        </row>
        <row r="3819">
          <cell r="F3819" t="str">
            <v>620422199712063728</v>
          </cell>
        </row>
        <row r="3820">
          <cell r="F3820" t="str">
            <v>620422200010013713</v>
          </cell>
        </row>
        <row r="3821">
          <cell r="F3821" t="str">
            <v>620422194506163725</v>
          </cell>
        </row>
        <row r="3822">
          <cell r="F3822" t="str">
            <v>620422197201183710</v>
          </cell>
        </row>
        <row r="3823">
          <cell r="F3823" t="str">
            <v>620422193701183751</v>
          </cell>
        </row>
        <row r="3824">
          <cell r="F3824" t="str">
            <v>62042219661228372X</v>
          </cell>
        </row>
        <row r="3825">
          <cell r="F3825" t="str">
            <v>620422199705173726</v>
          </cell>
        </row>
        <row r="3826">
          <cell r="F3826" t="str">
            <v>62042219621123373X</v>
          </cell>
        </row>
        <row r="3827">
          <cell r="F3827" t="str">
            <v>620422194110103726</v>
          </cell>
        </row>
        <row r="3828">
          <cell r="F3828" t="str">
            <v>620422200109203736</v>
          </cell>
        </row>
        <row r="3829">
          <cell r="F3829" t="str">
            <v>620422197308243760</v>
          </cell>
        </row>
        <row r="3830">
          <cell r="F3830" t="str">
            <v>620422196510133712</v>
          </cell>
        </row>
        <row r="3831">
          <cell r="F3831" t="str">
            <v>620422201506203718</v>
          </cell>
        </row>
        <row r="3832">
          <cell r="F3832" t="str">
            <v>62042219870923371X</v>
          </cell>
        </row>
        <row r="3833">
          <cell r="F3833" t="str">
            <v>620422195812313714</v>
          </cell>
        </row>
        <row r="3834">
          <cell r="F3834" t="str">
            <v>620422199502183529</v>
          </cell>
        </row>
        <row r="3835">
          <cell r="F3835" t="str">
            <v>620422195808033728</v>
          </cell>
        </row>
        <row r="3836">
          <cell r="F3836" t="str">
            <v>620422201203243739</v>
          </cell>
        </row>
        <row r="3837">
          <cell r="F3837" t="str">
            <v>620422198302143763</v>
          </cell>
        </row>
        <row r="3838">
          <cell r="F3838" t="str">
            <v>620422201002163724</v>
          </cell>
        </row>
        <row r="3839">
          <cell r="F3839" t="str">
            <v>620422197811133737</v>
          </cell>
        </row>
        <row r="3840">
          <cell r="F3840" t="str">
            <v>620422195409203718</v>
          </cell>
        </row>
        <row r="3841">
          <cell r="F3841" t="str">
            <v>620422195604033806</v>
          </cell>
        </row>
        <row r="3842">
          <cell r="F3842" t="str">
            <v>620422199802023711</v>
          </cell>
        </row>
        <row r="3843">
          <cell r="F3843" t="str">
            <v>620422196205103760</v>
          </cell>
        </row>
        <row r="3844">
          <cell r="F3844" t="str">
            <v>620422199304103743</v>
          </cell>
        </row>
        <row r="3845">
          <cell r="F3845" t="str">
            <v>620422195208213717</v>
          </cell>
        </row>
        <row r="3846">
          <cell r="F3846" t="str">
            <v>620422200009133718</v>
          </cell>
        </row>
        <row r="3847">
          <cell r="F3847" t="str">
            <v>620422197509193720</v>
          </cell>
        </row>
        <row r="3848">
          <cell r="F3848" t="str">
            <v>620422194504243713</v>
          </cell>
        </row>
        <row r="3849">
          <cell r="F3849" t="str">
            <v>620422199809123723</v>
          </cell>
        </row>
        <row r="3850">
          <cell r="F3850" t="str">
            <v>620422194803283723</v>
          </cell>
        </row>
        <row r="3851">
          <cell r="F3851" t="str">
            <v>620422200203163734</v>
          </cell>
        </row>
        <row r="3852">
          <cell r="F3852" t="str">
            <v>620422198605293718</v>
          </cell>
        </row>
        <row r="3853">
          <cell r="F3853" t="str">
            <v>62042219560909371X</v>
          </cell>
        </row>
        <row r="3854">
          <cell r="F3854" t="str">
            <v>62042219570908372X</v>
          </cell>
        </row>
        <row r="3855">
          <cell r="F3855" t="str">
            <v>620422198002033714</v>
          </cell>
        </row>
        <row r="3856">
          <cell r="F3856" t="str">
            <v>620422199704173716</v>
          </cell>
        </row>
        <row r="3857">
          <cell r="F3857" t="str">
            <v>620422194405073720</v>
          </cell>
        </row>
        <row r="3858">
          <cell r="F3858" t="str">
            <v>620422197406013248</v>
          </cell>
        </row>
        <row r="3859">
          <cell r="F3859" t="str">
            <v>620422196901043714</v>
          </cell>
        </row>
        <row r="3860">
          <cell r="F3860" t="str">
            <v>620422199509113726</v>
          </cell>
        </row>
        <row r="3861">
          <cell r="F3861" t="str">
            <v>620422201005043728</v>
          </cell>
        </row>
        <row r="3862">
          <cell r="F3862" t="str">
            <v>620422197802103712</v>
          </cell>
        </row>
        <row r="3863">
          <cell r="F3863" t="str">
            <v>620422195308033713</v>
          </cell>
        </row>
        <row r="3864">
          <cell r="F3864" t="str">
            <v>620422195408033729</v>
          </cell>
        </row>
        <row r="3865">
          <cell r="F3865" t="str">
            <v>620422198202283718</v>
          </cell>
        </row>
        <row r="3866">
          <cell r="F3866" t="str">
            <v>620422196301233725</v>
          </cell>
        </row>
        <row r="3867">
          <cell r="F3867" t="str">
            <v>620422199004023717</v>
          </cell>
        </row>
        <row r="3868">
          <cell r="F3868" t="str">
            <v>620422195609283716</v>
          </cell>
        </row>
        <row r="3869">
          <cell r="F3869" t="str">
            <v>620422200012153728</v>
          </cell>
        </row>
        <row r="3870">
          <cell r="F3870" t="str">
            <v>620422197606263727</v>
          </cell>
        </row>
        <row r="3871">
          <cell r="F3871" t="str">
            <v>620422199904043713</v>
          </cell>
        </row>
        <row r="3872">
          <cell r="F3872" t="str">
            <v>620422196606143739</v>
          </cell>
        </row>
        <row r="3873">
          <cell r="F3873" t="str">
            <v>620422193304033725</v>
          </cell>
        </row>
        <row r="3874">
          <cell r="F3874" t="str">
            <v>620422196908123717</v>
          </cell>
        </row>
        <row r="3875">
          <cell r="F3875" t="str">
            <v>620422197003203725</v>
          </cell>
        </row>
        <row r="3876">
          <cell r="F3876" t="str">
            <v>620422200610063749</v>
          </cell>
        </row>
        <row r="3877">
          <cell r="F3877" t="str">
            <v>620422195511283718</v>
          </cell>
        </row>
        <row r="3878">
          <cell r="F3878" t="str">
            <v>620422201303183710</v>
          </cell>
        </row>
        <row r="3879">
          <cell r="F3879" t="str">
            <v>620422198610243264</v>
          </cell>
        </row>
        <row r="3880">
          <cell r="F3880" t="str">
            <v>620422198203203732</v>
          </cell>
        </row>
        <row r="3881">
          <cell r="F3881" t="str">
            <v>620422201410253745</v>
          </cell>
        </row>
        <row r="3882">
          <cell r="F3882" t="str">
            <v>620422195906153723</v>
          </cell>
        </row>
        <row r="3883">
          <cell r="F3883" t="str">
            <v>620422196007143710</v>
          </cell>
        </row>
        <row r="3884">
          <cell r="F3884" t="str">
            <v>620422196512293760</v>
          </cell>
        </row>
        <row r="3885">
          <cell r="F3885" t="str">
            <v>620422198804153742</v>
          </cell>
        </row>
        <row r="3886">
          <cell r="F3886" t="str">
            <v>620422199104223716</v>
          </cell>
        </row>
        <row r="3887">
          <cell r="F3887" t="str">
            <v>620422196502023724</v>
          </cell>
        </row>
        <row r="3888">
          <cell r="F3888" t="str">
            <v>620422196401203718</v>
          </cell>
        </row>
        <row r="3889">
          <cell r="F3889" t="str">
            <v>620422201607193715</v>
          </cell>
        </row>
        <row r="3890">
          <cell r="F3890" t="str">
            <v>620422198201183731</v>
          </cell>
        </row>
        <row r="3891">
          <cell r="F3891" t="str">
            <v>620422195706273720</v>
          </cell>
        </row>
        <row r="3892">
          <cell r="F3892" t="str">
            <v>620422195211023711</v>
          </cell>
        </row>
        <row r="3893">
          <cell r="F3893" t="str">
            <v>620422194703133728</v>
          </cell>
        </row>
        <row r="3894">
          <cell r="F3894" t="str">
            <v>620422200505093719</v>
          </cell>
        </row>
        <row r="3895">
          <cell r="F3895" t="str">
            <v>620422196905253719</v>
          </cell>
        </row>
        <row r="3896">
          <cell r="F3896" t="str">
            <v>620422198003013221</v>
          </cell>
        </row>
        <row r="3897">
          <cell r="F3897" t="str">
            <v>620422200305293716</v>
          </cell>
        </row>
        <row r="3898">
          <cell r="F3898" t="str">
            <v>620422198011233750</v>
          </cell>
        </row>
        <row r="3899">
          <cell r="F3899" t="str">
            <v>620422201312313724</v>
          </cell>
        </row>
        <row r="3900">
          <cell r="F3900" t="str">
            <v>620422201605143714</v>
          </cell>
        </row>
        <row r="3901">
          <cell r="F3901" t="str">
            <v>620422195702203725</v>
          </cell>
        </row>
        <row r="3902">
          <cell r="F3902" t="str">
            <v>620422198711173728</v>
          </cell>
        </row>
        <row r="3903">
          <cell r="F3903" t="str">
            <v>620422194803263730</v>
          </cell>
        </row>
        <row r="3904">
          <cell r="F3904" t="str">
            <v>620422195606283745</v>
          </cell>
        </row>
        <row r="3905">
          <cell r="F3905" t="str">
            <v>620422199008233711</v>
          </cell>
        </row>
        <row r="3906">
          <cell r="F3906" t="str">
            <v>620422195402113736</v>
          </cell>
        </row>
        <row r="3907">
          <cell r="F3907" t="str">
            <v>620422198706283738</v>
          </cell>
        </row>
        <row r="3908">
          <cell r="F3908" t="str">
            <v>620422201908203710</v>
          </cell>
        </row>
        <row r="3909">
          <cell r="F3909" t="str">
            <v>620422201209153718</v>
          </cell>
        </row>
        <row r="3910">
          <cell r="F3910" t="str">
            <v>620422199201132744</v>
          </cell>
        </row>
        <row r="3911">
          <cell r="F3911" t="str">
            <v>620422196303193720</v>
          </cell>
        </row>
        <row r="3912">
          <cell r="F3912" t="str">
            <v>620422196202183734</v>
          </cell>
        </row>
        <row r="3913">
          <cell r="F3913" t="str">
            <v>620422201505223717</v>
          </cell>
        </row>
        <row r="3914">
          <cell r="F3914" t="str">
            <v>620422198501163759</v>
          </cell>
        </row>
        <row r="3915">
          <cell r="F3915" t="str">
            <v>620422201510123729</v>
          </cell>
        </row>
        <row r="3916">
          <cell r="F3916" t="str">
            <v>62042219630904374X</v>
          </cell>
        </row>
        <row r="3917">
          <cell r="F3917" t="str">
            <v>620422195612253737</v>
          </cell>
        </row>
        <row r="3918">
          <cell r="F3918" t="str">
            <v>620422201904233728</v>
          </cell>
        </row>
        <row r="3919">
          <cell r="F3919" t="str">
            <v>620422199008262221</v>
          </cell>
        </row>
        <row r="3920">
          <cell r="F3920" t="str">
            <v>62042219670929373X</v>
          </cell>
        </row>
        <row r="3921">
          <cell r="F3921" t="str">
            <v>620422199912193711</v>
          </cell>
        </row>
        <row r="3922">
          <cell r="F3922" t="str">
            <v>620422194211283746</v>
          </cell>
        </row>
        <row r="3923">
          <cell r="F3923" t="str">
            <v>620422200108233714</v>
          </cell>
        </row>
        <row r="3924">
          <cell r="F3924" t="str">
            <v>620422197402223520</v>
          </cell>
        </row>
        <row r="3925">
          <cell r="F3925" t="str">
            <v>620422200307133724</v>
          </cell>
        </row>
        <row r="3926">
          <cell r="F3926" t="str">
            <v>620422194610163725</v>
          </cell>
        </row>
        <row r="3927">
          <cell r="F3927" t="str">
            <v>620422197402033735</v>
          </cell>
        </row>
        <row r="3928">
          <cell r="F3928" t="str">
            <v>620422194111143738</v>
          </cell>
        </row>
        <row r="3929">
          <cell r="F3929" t="str">
            <v>620422197003183744</v>
          </cell>
        </row>
        <row r="3930">
          <cell r="F3930" t="str">
            <v>620422201311203718</v>
          </cell>
        </row>
        <row r="3931">
          <cell r="F3931" t="str">
            <v>620422197006143713</v>
          </cell>
        </row>
        <row r="3932">
          <cell r="F3932" t="str">
            <v>620422199301093754</v>
          </cell>
        </row>
        <row r="3933">
          <cell r="F3933" t="str">
            <v>620422199902143710</v>
          </cell>
        </row>
        <row r="3934">
          <cell r="F3934" t="str">
            <v>620422198712131423</v>
          </cell>
        </row>
        <row r="3935">
          <cell r="F3935" t="str">
            <v>62042220120613372X</v>
          </cell>
        </row>
        <row r="3936">
          <cell r="F3936" t="str">
            <v>620422201811273720</v>
          </cell>
        </row>
        <row r="3937">
          <cell r="F3937" t="str">
            <v>620422195506293719</v>
          </cell>
        </row>
        <row r="3938">
          <cell r="F3938" t="str">
            <v>620422201603123728</v>
          </cell>
        </row>
        <row r="3939">
          <cell r="F3939" t="str">
            <v>620422195608043729</v>
          </cell>
        </row>
        <row r="3940">
          <cell r="F3940" t="str">
            <v>620422198105203739</v>
          </cell>
        </row>
        <row r="3941">
          <cell r="F3941" t="str">
            <v>620422198507173712</v>
          </cell>
        </row>
        <row r="3942">
          <cell r="F3942" t="str">
            <v>620422200408143710</v>
          </cell>
        </row>
        <row r="3943">
          <cell r="F3943" t="str">
            <v>620422195009013720</v>
          </cell>
        </row>
        <row r="3944">
          <cell r="F3944" t="str">
            <v>620422198401223726</v>
          </cell>
        </row>
        <row r="3945">
          <cell r="F3945" t="str">
            <v>620422197803243733</v>
          </cell>
        </row>
        <row r="3946">
          <cell r="F3946" t="str">
            <v>620422200601183714</v>
          </cell>
        </row>
        <row r="3947">
          <cell r="F3947" t="str">
            <v>620422194809083714</v>
          </cell>
        </row>
        <row r="3948">
          <cell r="F3948" t="str">
            <v>620422201903173719</v>
          </cell>
        </row>
        <row r="3949">
          <cell r="F3949" t="str">
            <v>620422196412113726</v>
          </cell>
        </row>
        <row r="3950">
          <cell r="F3950" t="str">
            <v>620422198711043739</v>
          </cell>
        </row>
        <row r="3951">
          <cell r="F3951" t="str">
            <v>620422196203103716</v>
          </cell>
        </row>
        <row r="3952">
          <cell r="F3952" t="str">
            <v>620422196712083717</v>
          </cell>
        </row>
        <row r="3953">
          <cell r="F3953" t="str">
            <v>620422197009193724</v>
          </cell>
        </row>
        <row r="3954">
          <cell r="F3954" t="str">
            <v>620422194103123729</v>
          </cell>
        </row>
        <row r="3955">
          <cell r="F3955" t="str">
            <v>620422199906223806</v>
          </cell>
        </row>
        <row r="3956">
          <cell r="F3956" t="str">
            <v>620422198711183715</v>
          </cell>
        </row>
        <row r="3957">
          <cell r="F3957" t="str">
            <v>620422196202263718</v>
          </cell>
        </row>
        <row r="3958">
          <cell r="F3958" t="str">
            <v>620422196409143721</v>
          </cell>
        </row>
        <row r="3959">
          <cell r="F3959" t="str">
            <v>620422198106293748</v>
          </cell>
        </row>
        <row r="3960">
          <cell r="F3960" t="str">
            <v>620422197702053711</v>
          </cell>
        </row>
        <row r="3961">
          <cell r="F3961" t="str">
            <v>620422195212083724</v>
          </cell>
        </row>
        <row r="3962">
          <cell r="F3962" t="str">
            <v>620422200907293801</v>
          </cell>
        </row>
        <row r="3963">
          <cell r="F3963" t="str">
            <v>620422195211183715</v>
          </cell>
        </row>
        <row r="3964">
          <cell r="F3964" t="str">
            <v>620422200110113711</v>
          </cell>
        </row>
        <row r="3965">
          <cell r="F3965" t="str">
            <v>620422199503153719</v>
          </cell>
        </row>
        <row r="3966">
          <cell r="F3966" t="str">
            <v>620422195503283718</v>
          </cell>
        </row>
        <row r="3967">
          <cell r="F3967" t="str">
            <v>620422195611063720</v>
          </cell>
        </row>
        <row r="3968">
          <cell r="F3968" t="str">
            <v>620422196411023737</v>
          </cell>
        </row>
        <row r="3969">
          <cell r="F3969" t="str">
            <v>620422196606043746</v>
          </cell>
        </row>
        <row r="3970">
          <cell r="F3970" t="str">
            <v>620422199003043732</v>
          </cell>
        </row>
        <row r="3971">
          <cell r="F3971" t="str">
            <v>620422201310113710</v>
          </cell>
        </row>
        <row r="3972">
          <cell r="F3972" t="str">
            <v>620422199010083708</v>
          </cell>
        </row>
        <row r="3973">
          <cell r="F3973" t="str">
            <v>620422201710083725</v>
          </cell>
        </row>
        <row r="3974">
          <cell r="F3974" t="str">
            <v>620422197101203729</v>
          </cell>
        </row>
        <row r="3975">
          <cell r="F3975" t="str">
            <v>620422194908023725</v>
          </cell>
        </row>
        <row r="3976">
          <cell r="F3976" t="str">
            <v>620422194812173737</v>
          </cell>
        </row>
        <row r="3977">
          <cell r="F3977" t="str">
            <v>620422196711273711</v>
          </cell>
        </row>
        <row r="3978">
          <cell r="F3978" t="str">
            <v>620422199606213729</v>
          </cell>
        </row>
        <row r="3979">
          <cell r="F3979" t="str">
            <v>620422200210143731</v>
          </cell>
        </row>
        <row r="3980">
          <cell r="F3980" t="str">
            <v>620422199703133720</v>
          </cell>
        </row>
        <row r="3981">
          <cell r="F3981" t="str">
            <v>62042219710102371X</v>
          </cell>
        </row>
        <row r="3982">
          <cell r="F3982" t="str">
            <v>620422197404243744</v>
          </cell>
        </row>
        <row r="3983">
          <cell r="F3983" t="str">
            <v>620422200407283711</v>
          </cell>
        </row>
        <row r="3984">
          <cell r="F3984" t="str">
            <v>620422200008083720</v>
          </cell>
        </row>
        <row r="3985">
          <cell r="F3985" t="str">
            <v>62042219971111372X</v>
          </cell>
        </row>
        <row r="3986">
          <cell r="F3986" t="str">
            <v>620422199008283719</v>
          </cell>
        </row>
        <row r="3987">
          <cell r="F3987" t="str">
            <v>620422196504153733</v>
          </cell>
        </row>
        <row r="3988">
          <cell r="F3988" t="str">
            <v>620422196604063727</v>
          </cell>
        </row>
        <row r="3989">
          <cell r="F3989" t="str">
            <v>620422199601213738</v>
          </cell>
        </row>
        <row r="3990">
          <cell r="F3990" t="str">
            <v>620422197009283711</v>
          </cell>
        </row>
        <row r="3991">
          <cell r="F3991" t="str">
            <v>620422200310303712</v>
          </cell>
        </row>
        <row r="3992">
          <cell r="F3992" t="str">
            <v>62042219491218373X</v>
          </cell>
        </row>
        <row r="3993">
          <cell r="F3993" t="str">
            <v>62042220101128371X</v>
          </cell>
        </row>
        <row r="3994">
          <cell r="F3994" t="str">
            <v>620422195703123727</v>
          </cell>
        </row>
        <row r="3995">
          <cell r="F3995" t="str">
            <v>620422197712113730</v>
          </cell>
        </row>
        <row r="3996">
          <cell r="F3996" t="str">
            <v>62042219530208371X</v>
          </cell>
        </row>
        <row r="3997">
          <cell r="F3997" t="str">
            <v>620422198201233719</v>
          </cell>
        </row>
        <row r="3998">
          <cell r="F3998" t="str">
            <v>620422196305093715</v>
          </cell>
        </row>
        <row r="3999">
          <cell r="F3999" t="str">
            <v>620422196308133743</v>
          </cell>
        </row>
        <row r="4000">
          <cell r="F4000" t="str">
            <v>620422198208083725</v>
          </cell>
        </row>
        <row r="4001">
          <cell r="F4001" t="str">
            <v>620422201312303710</v>
          </cell>
        </row>
        <row r="4002">
          <cell r="F4002" t="str">
            <v>620422200802103717</v>
          </cell>
        </row>
        <row r="4003">
          <cell r="F4003" t="str">
            <v>620422201911233726</v>
          </cell>
        </row>
        <row r="4004">
          <cell r="F4004" t="str">
            <v>620422201607273723</v>
          </cell>
        </row>
        <row r="4005">
          <cell r="F4005" t="str">
            <v>620422199409283744</v>
          </cell>
        </row>
        <row r="4006">
          <cell r="F4006" t="str">
            <v>62042219660815372X</v>
          </cell>
        </row>
        <row r="4007">
          <cell r="F4007" t="str">
            <v>620422199005233716</v>
          </cell>
        </row>
        <row r="4008">
          <cell r="F4008" t="str">
            <v>620422196806163718</v>
          </cell>
        </row>
        <row r="4009">
          <cell r="F4009" t="str">
            <v>620422192910053721</v>
          </cell>
        </row>
        <row r="4010">
          <cell r="F4010" t="str">
            <v>620422199609063738</v>
          </cell>
        </row>
        <row r="4011">
          <cell r="F4011" t="str">
            <v>620422199401163721</v>
          </cell>
        </row>
        <row r="4012">
          <cell r="F4012" t="str">
            <v>620422197012083809</v>
          </cell>
        </row>
        <row r="4013">
          <cell r="F4013" t="str">
            <v>620422196802123719</v>
          </cell>
        </row>
        <row r="4014">
          <cell r="F4014" t="str">
            <v>620422196903273724</v>
          </cell>
        </row>
        <row r="4015">
          <cell r="F4015" t="str">
            <v>620422199408253762</v>
          </cell>
        </row>
        <row r="4016">
          <cell r="F4016" t="str">
            <v>620422201806023727</v>
          </cell>
        </row>
        <row r="4017">
          <cell r="F4017" t="str">
            <v>620422199610233730</v>
          </cell>
        </row>
        <row r="4018">
          <cell r="F4018" t="str">
            <v>620422199011233720</v>
          </cell>
        </row>
        <row r="4019">
          <cell r="F4019" t="str">
            <v>620422194604103718</v>
          </cell>
        </row>
        <row r="4020">
          <cell r="F4020" t="str">
            <v>620422196508073730</v>
          </cell>
        </row>
        <row r="4021">
          <cell r="F4021" t="str">
            <v>620422196602083724</v>
          </cell>
        </row>
        <row r="4022">
          <cell r="F4022" t="str">
            <v>62042220170805372X</v>
          </cell>
        </row>
        <row r="4023">
          <cell r="F4023" t="str">
            <v>622727199510247422</v>
          </cell>
        </row>
        <row r="4024">
          <cell r="F4024" t="str">
            <v>620422198912263711</v>
          </cell>
        </row>
        <row r="4025">
          <cell r="F4025" t="str">
            <v>620422201811243724</v>
          </cell>
        </row>
        <row r="4026">
          <cell r="F4026" t="str">
            <v>620422198812263714</v>
          </cell>
        </row>
        <row r="4027">
          <cell r="F4027" t="str">
            <v>620422200010183720</v>
          </cell>
        </row>
        <row r="4028">
          <cell r="F4028" t="str">
            <v>620422194504253719</v>
          </cell>
        </row>
        <row r="4029">
          <cell r="F4029" t="str">
            <v>620422194303063724</v>
          </cell>
        </row>
        <row r="4030">
          <cell r="F4030" t="str">
            <v>620422198001153722</v>
          </cell>
        </row>
        <row r="4031">
          <cell r="F4031" t="str">
            <v>620422197610203719</v>
          </cell>
        </row>
        <row r="4032">
          <cell r="F4032" t="str">
            <v>620422200203203716</v>
          </cell>
        </row>
        <row r="4033">
          <cell r="F4033" t="str">
            <v>620422195004283713</v>
          </cell>
        </row>
        <row r="4034">
          <cell r="F4034" t="str">
            <v>620422200911283710</v>
          </cell>
        </row>
        <row r="4035">
          <cell r="F4035" t="str">
            <v>62042219870812372X</v>
          </cell>
        </row>
        <row r="4036">
          <cell r="F4036" t="str">
            <v>620422200705073720</v>
          </cell>
        </row>
        <row r="4037">
          <cell r="F4037" t="str">
            <v>620422195511283726</v>
          </cell>
        </row>
        <row r="4038">
          <cell r="F4038" t="str">
            <v>620422200801013728</v>
          </cell>
        </row>
        <row r="4039">
          <cell r="F4039" t="str">
            <v>62042219760425371X</v>
          </cell>
        </row>
        <row r="4040">
          <cell r="F4040" t="str">
            <v>620422199512233745</v>
          </cell>
        </row>
        <row r="4041">
          <cell r="F4041" t="str">
            <v>620422197109073711</v>
          </cell>
        </row>
        <row r="4042">
          <cell r="F4042" t="str">
            <v>620422201308213712</v>
          </cell>
        </row>
        <row r="4043">
          <cell r="F4043" t="str">
            <v>620422197403033729</v>
          </cell>
        </row>
        <row r="4044">
          <cell r="F4044" t="str">
            <v>620422199703013710</v>
          </cell>
        </row>
        <row r="4045">
          <cell r="F4045" t="str">
            <v>620422194702123712</v>
          </cell>
        </row>
        <row r="4046">
          <cell r="F4046" t="str">
            <v>620422199911163713</v>
          </cell>
        </row>
        <row r="4047">
          <cell r="F4047" t="str">
            <v>620422197003233721</v>
          </cell>
        </row>
        <row r="4048">
          <cell r="F4048" t="str">
            <v>62042219680123373X</v>
          </cell>
        </row>
        <row r="4049">
          <cell r="F4049" t="str">
            <v>620422199310163726</v>
          </cell>
        </row>
        <row r="4050">
          <cell r="F4050" t="str">
            <v>62042219970212374X</v>
          </cell>
        </row>
        <row r="4051">
          <cell r="F4051" t="str">
            <v>620422199508183765</v>
          </cell>
        </row>
        <row r="4052">
          <cell r="F4052" t="str">
            <v>620422201804203724</v>
          </cell>
        </row>
        <row r="4053">
          <cell r="F4053" t="str">
            <v>620422198706223735</v>
          </cell>
        </row>
        <row r="4054">
          <cell r="F4054" t="str">
            <v>620422201302023715</v>
          </cell>
        </row>
        <row r="4055">
          <cell r="F4055" t="str">
            <v>620422196512053724</v>
          </cell>
        </row>
        <row r="4056">
          <cell r="F4056" t="str">
            <v>620422196505203755</v>
          </cell>
        </row>
        <row r="4057">
          <cell r="F4057" t="str">
            <v>620422199001233719</v>
          </cell>
        </row>
        <row r="4058">
          <cell r="F4058" t="str">
            <v>620422201006013715</v>
          </cell>
        </row>
        <row r="4059">
          <cell r="F4059" t="str">
            <v>620422198806103749</v>
          </cell>
        </row>
        <row r="4060">
          <cell r="F4060" t="str">
            <v>620422199409063725</v>
          </cell>
        </row>
        <row r="4061">
          <cell r="F4061" t="str">
            <v>620422198609083718</v>
          </cell>
        </row>
        <row r="4062">
          <cell r="F4062" t="str">
            <v>620422198412243714</v>
          </cell>
        </row>
        <row r="4063">
          <cell r="F4063" t="str">
            <v>620422196203103724</v>
          </cell>
        </row>
        <row r="4064">
          <cell r="F4064" t="str">
            <v>620422201210143744</v>
          </cell>
        </row>
        <row r="4065">
          <cell r="F4065" t="str">
            <v>620422195501083712</v>
          </cell>
        </row>
        <row r="4066">
          <cell r="F4066" t="str">
            <v>620422197302133712</v>
          </cell>
        </row>
        <row r="4067">
          <cell r="F4067" t="str">
            <v>620422201306173729</v>
          </cell>
        </row>
        <row r="4068">
          <cell r="F4068" t="str">
            <v>620422199608273717</v>
          </cell>
        </row>
        <row r="4069">
          <cell r="F4069" t="str">
            <v>620422197204023720</v>
          </cell>
        </row>
        <row r="4070">
          <cell r="F4070" t="str">
            <v>620422199411013719</v>
          </cell>
        </row>
        <row r="4071">
          <cell r="F4071" t="str">
            <v>620422194312053747</v>
          </cell>
        </row>
        <row r="4072">
          <cell r="F4072" t="str">
            <v>620422199811263741</v>
          </cell>
        </row>
        <row r="4073">
          <cell r="F4073" t="str">
            <v>620422196903013746</v>
          </cell>
        </row>
        <row r="4074">
          <cell r="F4074" t="str">
            <v>620422199402143837</v>
          </cell>
        </row>
        <row r="4075">
          <cell r="F4075" t="str">
            <v>620422195401283717</v>
          </cell>
        </row>
        <row r="4076">
          <cell r="F4076" t="str">
            <v>620422196311043730</v>
          </cell>
        </row>
        <row r="4077">
          <cell r="F4077" t="str">
            <v>620422199302043716</v>
          </cell>
        </row>
        <row r="4078">
          <cell r="F4078" t="str">
            <v>620422197401023711</v>
          </cell>
        </row>
        <row r="4079">
          <cell r="F4079" t="str">
            <v>620422199705163720</v>
          </cell>
        </row>
        <row r="4080">
          <cell r="F4080" t="str">
            <v>620422194707173719</v>
          </cell>
        </row>
        <row r="4081">
          <cell r="F4081" t="str">
            <v>620422199905273713</v>
          </cell>
        </row>
        <row r="4082">
          <cell r="F4082" t="str">
            <v>62042219450527372X</v>
          </cell>
        </row>
        <row r="4083">
          <cell r="F4083" t="str">
            <v>620422197306033727</v>
          </cell>
        </row>
        <row r="4084">
          <cell r="F4084" t="str">
            <v>620422201409153712</v>
          </cell>
        </row>
        <row r="4085">
          <cell r="F4085" t="str">
            <v>620422197202173717</v>
          </cell>
        </row>
        <row r="4086">
          <cell r="F4086" t="str">
            <v>620422194603053712</v>
          </cell>
        </row>
        <row r="4087">
          <cell r="F4087" t="str">
            <v>620422194903023726</v>
          </cell>
        </row>
        <row r="4088">
          <cell r="F4088" t="str">
            <v>620422198505040510</v>
          </cell>
        </row>
        <row r="4089">
          <cell r="F4089" t="str">
            <v>620422201306220521</v>
          </cell>
        </row>
        <row r="4090">
          <cell r="F4090" t="str">
            <v>620422196101010527</v>
          </cell>
        </row>
        <row r="4091">
          <cell r="F4091" t="str">
            <v>620422201511110516</v>
          </cell>
        </row>
        <row r="4092">
          <cell r="F4092" t="str">
            <v>620422198911281926</v>
          </cell>
        </row>
        <row r="4093">
          <cell r="F4093" t="str">
            <v>620422197311280538</v>
          </cell>
        </row>
        <row r="4094">
          <cell r="F4094" t="str">
            <v>620422200304040522</v>
          </cell>
        </row>
        <row r="4095">
          <cell r="F4095" t="str">
            <v>620422199811150528</v>
          </cell>
        </row>
        <row r="4096">
          <cell r="F4096" t="str">
            <v>620422200502150511</v>
          </cell>
        </row>
        <row r="4097">
          <cell r="F4097" t="str">
            <v>622421197306112922</v>
          </cell>
        </row>
        <row r="4098">
          <cell r="F4098" t="str">
            <v>530324198308221529</v>
          </cell>
        </row>
        <row r="4099">
          <cell r="F4099" t="str">
            <v>620422195009140527</v>
          </cell>
        </row>
        <row r="4100">
          <cell r="F4100" t="str">
            <v>620422201108130517</v>
          </cell>
        </row>
        <row r="4101">
          <cell r="F4101" t="str">
            <v>620422201907010511</v>
          </cell>
        </row>
        <row r="4102">
          <cell r="F4102" t="str">
            <v>620422198512230515</v>
          </cell>
        </row>
        <row r="4103">
          <cell r="F4103" t="str">
            <v>62042219551227002X</v>
          </cell>
        </row>
        <row r="4104">
          <cell r="F4104" t="str">
            <v>620422201011290530</v>
          </cell>
        </row>
        <row r="4105">
          <cell r="F4105" t="str">
            <v>620422195310080519</v>
          </cell>
        </row>
        <row r="4106">
          <cell r="F4106" t="str">
            <v>620422201504300522</v>
          </cell>
        </row>
        <row r="4107">
          <cell r="F4107" t="str">
            <v>620422198002180511</v>
          </cell>
        </row>
        <row r="4108">
          <cell r="F4108" t="str">
            <v>622822198710073948</v>
          </cell>
        </row>
        <row r="4109">
          <cell r="F4109" t="str">
            <v>62042220040504053X</v>
          </cell>
        </row>
        <row r="4110">
          <cell r="F4110" t="str">
            <v>62042219730607051X</v>
          </cell>
        </row>
        <row r="4111">
          <cell r="F4111" t="str">
            <v>620422200109070523</v>
          </cell>
        </row>
        <row r="4112">
          <cell r="F4112" t="str">
            <v>620422197108040547</v>
          </cell>
        </row>
        <row r="4113">
          <cell r="F4113" t="str">
            <v>620422199711250548</v>
          </cell>
        </row>
        <row r="4114">
          <cell r="F4114" t="str">
            <v>620422199910030521</v>
          </cell>
        </row>
        <row r="4115">
          <cell r="F4115" t="str">
            <v>620422194907020522</v>
          </cell>
        </row>
        <row r="4116">
          <cell r="F4116" t="str">
            <v>62042219511125001X</v>
          </cell>
        </row>
        <row r="4117">
          <cell r="F4117" t="str">
            <v>620422200703140512</v>
          </cell>
        </row>
        <row r="4118">
          <cell r="F4118" t="str">
            <v>620422195007250028</v>
          </cell>
        </row>
        <row r="4119">
          <cell r="F4119" t="str">
            <v>620422197302100515</v>
          </cell>
        </row>
        <row r="4120">
          <cell r="F4120" t="str">
            <v>620422196603270521</v>
          </cell>
        </row>
        <row r="4121">
          <cell r="F4121" t="str">
            <v>620422200003095423</v>
          </cell>
        </row>
        <row r="4122">
          <cell r="F4122" t="str">
            <v>620422200305055419</v>
          </cell>
        </row>
        <row r="4123">
          <cell r="F4123" t="str">
            <v>620422196403270519</v>
          </cell>
        </row>
        <row r="4124">
          <cell r="F4124" t="str">
            <v>620422199410110541</v>
          </cell>
        </row>
        <row r="4125">
          <cell r="F4125" t="str">
            <v>62042219971009052X</v>
          </cell>
        </row>
        <row r="4126">
          <cell r="F4126" t="str">
            <v>620422197310080526</v>
          </cell>
        </row>
        <row r="4127">
          <cell r="F4127" t="str">
            <v>620422197012080536</v>
          </cell>
        </row>
        <row r="4128">
          <cell r="F4128" t="str">
            <v>620422199610250522</v>
          </cell>
        </row>
        <row r="4129">
          <cell r="F4129" t="str">
            <v>620422199410050518</v>
          </cell>
        </row>
        <row r="4130">
          <cell r="F4130" t="str">
            <v>620422201005030513</v>
          </cell>
        </row>
        <row r="4131">
          <cell r="F4131" t="str">
            <v>620421197507072865</v>
          </cell>
        </row>
        <row r="4132">
          <cell r="F4132" t="str">
            <v>620422200310240512</v>
          </cell>
        </row>
        <row r="4133">
          <cell r="F4133" t="str">
            <v>620422197605010517</v>
          </cell>
        </row>
        <row r="4134">
          <cell r="F4134" t="str">
            <v>620422195104150512</v>
          </cell>
        </row>
        <row r="4135">
          <cell r="F4135" t="str">
            <v>620422196011030516</v>
          </cell>
        </row>
        <row r="4136">
          <cell r="F4136" t="str">
            <v>620422197003110529</v>
          </cell>
        </row>
        <row r="4137">
          <cell r="F4137" t="str">
            <v>620422200104250525</v>
          </cell>
        </row>
        <row r="4138">
          <cell r="F4138" t="str">
            <v>620422200211130510</v>
          </cell>
        </row>
        <row r="4139">
          <cell r="F4139" t="str">
            <v>620422199909140520</v>
          </cell>
        </row>
        <row r="4140">
          <cell r="F4140" t="str">
            <v>620422196610010541</v>
          </cell>
        </row>
        <row r="4141">
          <cell r="F4141" t="str">
            <v>620422196911280510</v>
          </cell>
        </row>
        <row r="4142">
          <cell r="F4142" t="str">
            <v>62042219951008052X</v>
          </cell>
        </row>
        <row r="4143">
          <cell r="F4143" t="str">
            <v>620422199709190531</v>
          </cell>
        </row>
        <row r="4144">
          <cell r="F4144" t="str">
            <v>620422197108153517</v>
          </cell>
        </row>
        <row r="4145">
          <cell r="F4145" t="str">
            <v>620422194608283541</v>
          </cell>
        </row>
        <row r="4146">
          <cell r="F4146" t="str">
            <v>62042220180415052X</v>
          </cell>
        </row>
        <row r="4147">
          <cell r="F4147" t="str">
            <v>620422198705283728</v>
          </cell>
        </row>
        <row r="4148">
          <cell r="F4148" t="str">
            <v>620422196311103529</v>
          </cell>
        </row>
        <row r="4149">
          <cell r="F4149" t="str">
            <v>620422201102270519</v>
          </cell>
        </row>
        <row r="4150">
          <cell r="F4150" t="str">
            <v>620422196109223519</v>
          </cell>
        </row>
        <row r="4151">
          <cell r="F4151" t="str">
            <v>620422201209010522</v>
          </cell>
        </row>
        <row r="4152">
          <cell r="F4152" t="str">
            <v>620422198510073536</v>
          </cell>
        </row>
        <row r="4153">
          <cell r="F4153" t="str">
            <v>620422198703083511</v>
          </cell>
        </row>
        <row r="4154">
          <cell r="F4154" t="str">
            <v>620422199808203529</v>
          </cell>
        </row>
        <row r="4155">
          <cell r="F4155" t="str">
            <v>620422196505153540</v>
          </cell>
        </row>
        <row r="4156">
          <cell r="F4156" t="str">
            <v>620422200011123535</v>
          </cell>
        </row>
        <row r="4157">
          <cell r="F4157" t="str">
            <v>620422196403033513</v>
          </cell>
        </row>
        <row r="4158">
          <cell r="F4158" t="str">
            <v>620422194808213521</v>
          </cell>
        </row>
        <row r="4159">
          <cell r="F4159" t="str">
            <v>620422194902123514</v>
          </cell>
        </row>
        <row r="4160">
          <cell r="F4160" t="str">
            <v>62042219790208351X</v>
          </cell>
        </row>
        <row r="4161">
          <cell r="F4161" t="str">
            <v>620422197404063524</v>
          </cell>
        </row>
        <row r="4162">
          <cell r="F4162" t="str">
            <v>620422196910193511</v>
          </cell>
        </row>
        <row r="4163">
          <cell r="F4163" t="str">
            <v>620422200008173515</v>
          </cell>
        </row>
        <row r="4164">
          <cell r="F4164" t="str">
            <v>620422199811033516</v>
          </cell>
        </row>
        <row r="4165">
          <cell r="F4165" t="str">
            <v>620422194207153519</v>
          </cell>
        </row>
        <row r="4166">
          <cell r="F4166" t="str">
            <v>620422199408193536</v>
          </cell>
        </row>
        <row r="4167">
          <cell r="F4167" t="str">
            <v>620422196706043516</v>
          </cell>
        </row>
        <row r="4168">
          <cell r="F4168" t="str">
            <v>620422199707063520</v>
          </cell>
        </row>
        <row r="4169">
          <cell r="F4169" t="str">
            <v>620422194808093523</v>
          </cell>
        </row>
        <row r="4170">
          <cell r="F4170" t="str">
            <v>620422196708043528</v>
          </cell>
        </row>
        <row r="4171">
          <cell r="F4171" t="str">
            <v>620422198508233537</v>
          </cell>
        </row>
        <row r="4172">
          <cell r="F4172" t="str">
            <v>620422196308253526</v>
          </cell>
        </row>
        <row r="4173">
          <cell r="F4173" t="str">
            <v>620422195612013514</v>
          </cell>
        </row>
        <row r="4174">
          <cell r="F4174" t="str">
            <v>620422200603160516</v>
          </cell>
        </row>
        <row r="4175">
          <cell r="F4175" t="str">
            <v>620422199909083511</v>
          </cell>
        </row>
        <row r="4176">
          <cell r="F4176" t="str">
            <v>62042219771027352X</v>
          </cell>
        </row>
        <row r="4177">
          <cell r="F4177" t="str">
            <v>620422197306253519</v>
          </cell>
        </row>
        <row r="4178">
          <cell r="F4178" t="str">
            <v>620422193712013520</v>
          </cell>
        </row>
        <row r="4179">
          <cell r="F4179" t="str">
            <v>620422199310013541</v>
          </cell>
        </row>
        <row r="4180">
          <cell r="F4180" t="str">
            <v>620422196903133529</v>
          </cell>
        </row>
        <row r="4181">
          <cell r="F4181" t="str">
            <v>620422196810243518</v>
          </cell>
        </row>
        <row r="4182">
          <cell r="F4182" t="str">
            <v>620422199109163513</v>
          </cell>
        </row>
        <row r="4183">
          <cell r="F4183" t="str">
            <v>620422197602203532</v>
          </cell>
        </row>
        <row r="4184">
          <cell r="F4184" t="str">
            <v>620422198109133547</v>
          </cell>
        </row>
        <row r="4185">
          <cell r="F4185" t="str">
            <v>620422200112233514</v>
          </cell>
        </row>
        <row r="4186">
          <cell r="F4186" t="str">
            <v>620422199401053522</v>
          </cell>
        </row>
        <row r="4187">
          <cell r="F4187" t="str">
            <v>620422197005023517</v>
          </cell>
        </row>
        <row r="4188">
          <cell r="F4188" t="str">
            <v>620422199610223540</v>
          </cell>
        </row>
        <row r="4189">
          <cell r="F4189" t="str">
            <v>62042219480318352X</v>
          </cell>
        </row>
        <row r="4190">
          <cell r="F4190" t="str">
            <v>620422200004133532</v>
          </cell>
        </row>
        <row r="4191">
          <cell r="F4191" t="str">
            <v>620422197108273543</v>
          </cell>
        </row>
        <row r="4192">
          <cell r="F4192" t="str">
            <v>620422194508043516</v>
          </cell>
        </row>
        <row r="4193">
          <cell r="F4193" t="str">
            <v>620422199603103524</v>
          </cell>
        </row>
        <row r="4194">
          <cell r="F4194" t="str">
            <v>620422197602153520</v>
          </cell>
        </row>
        <row r="4195">
          <cell r="F4195" t="str">
            <v>62042219681028351X</v>
          </cell>
        </row>
        <row r="4196">
          <cell r="F4196" t="str">
            <v>620422200008193516</v>
          </cell>
        </row>
        <row r="4197">
          <cell r="F4197" t="str">
            <v>620422201109070528</v>
          </cell>
        </row>
        <row r="4198">
          <cell r="F4198" t="str">
            <v>620422201410030533</v>
          </cell>
        </row>
        <row r="4199">
          <cell r="F4199" t="str">
            <v>620422197810193519</v>
          </cell>
        </row>
        <row r="4200">
          <cell r="F4200" t="str">
            <v>620422198511083525</v>
          </cell>
        </row>
        <row r="4201">
          <cell r="F4201" t="str">
            <v>620422196909043516</v>
          </cell>
        </row>
        <row r="4202">
          <cell r="F4202" t="str">
            <v>620422194309093537</v>
          </cell>
        </row>
        <row r="4203">
          <cell r="F4203" t="str">
            <v>620422194709143521</v>
          </cell>
        </row>
        <row r="4204">
          <cell r="F4204" t="str">
            <v>620422197209053515</v>
          </cell>
        </row>
        <row r="4205">
          <cell r="F4205" t="str">
            <v>620422195111093528</v>
          </cell>
        </row>
        <row r="4206">
          <cell r="F4206" t="str">
            <v>620422197205203539</v>
          </cell>
        </row>
        <row r="4207">
          <cell r="F4207" t="str">
            <v>620422200302270519</v>
          </cell>
        </row>
        <row r="4208">
          <cell r="F4208" t="str">
            <v>620422199010063512</v>
          </cell>
        </row>
        <row r="4209">
          <cell r="F4209" t="str">
            <v>620422196211013526</v>
          </cell>
        </row>
        <row r="4210">
          <cell r="F4210" t="str">
            <v>620422196208073536</v>
          </cell>
        </row>
        <row r="4211">
          <cell r="F4211" t="str">
            <v>620422195008103521</v>
          </cell>
        </row>
        <row r="4212">
          <cell r="F4212" t="str">
            <v>620422197807013513</v>
          </cell>
        </row>
        <row r="4213">
          <cell r="F4213" t="str">
            <v>620422198610153517</v>
          </cell>
        </row>
        <row r="4214">
          <cell r="F4214" t="str">
            <v>620422199009203530</v>
          </cell>
        </row>
        <row r="4215">
          <cell r="F4215" t="str">
            <v>620422195907123518</v>
          </cell>
        </row>
        <row r="4216">
          <cell r="F4216" t="str">
            <v>620422198612093538</v>
          </cell>
        </row>
        <row r="4217">
          <cell r="F4217" t="str">
            <v>620422195003073511</v>
          </cell>
        </row>
        <row r="4218">
          <cell r="F4218" t="str">
            <v>620422201312180511</v>
          </cell>
        </row>
        <row r="4219">
          <cell r="F4219" t="str">
            <v>620422201110250542</v>
          </cell>
        </row>
        <row r="4220">
          <cell r="F4220" t="str">
            <v>620422199505133527</v>
          </cell>
        </row>
        <row r="4221">
          <cell r="F4221" t="str">
            <v>620422198501043511</v>
          </cell>
        </row>
        <row r="4222">
          <cell r="F4222" t="str">
            <v>620422196209203523</v>
          </cell>
        </row>
        <row r="4223">
          <cell r="F4223" t="str">
            <v>620422199410163512</v>
          </cell>
        </row>
        <row r="4224">
          <cell r="F4224" t="str">
            <v>620422196612053545</v>
          </cell>
        </row>
        <row r="4225">
          <cell r="F4225" t="str">
            <v>620422196509043517</v>
          </cell>
        </row>
        <row r="4226">
          <cell r="F4226" t="str">
            <v>620422194304143523</v>
          </cell>
        </row>
        <row r="4227">
          <cell r="F4227" t="str">
            <v>620422200108043515</v>
          </cell>
        </row>
        <row r="4228">
          <cell r="F4228" t="str">
            <v>620422193809093512</v>
          </cell>
        </row>
        <row r="4229">
          <cell r="F4229" t="str">
            <v>620422197512043520</v>
          </cell>
        </row>
        <row r="4230">
          <cell r="F4230" t="str">
            <v>62042219951024351X</v>
          </cell>
        </row>
        <row r="4231">
          <cell r="F4231" t="str">
            <v>620422197001093518</v>
          </cell>
        </row>
        <row r="4232">
          <cell r="F4232" t="str">
            <v>620422200411200528</v>
          </cell>
        </row>
        <row r="4233">
          <cell r="F4233" t="str">
            <v>620422197105275121</v>
          </cell>
        </row>
        <row r="4234">
          <cell r="F4234" t="str">
            <v>620422199402245112</v>
          </cell>
        </row>
        <row r="4235">
          <cell r="F4235" t="str">
            <v>620422197204043510</v>
          </cell>
        </row>
        <row r="4236">
          <cell r="F4236" t="str">
            <v>620422200608300514</v>
          </cell>
        </row>
        <row r="4237">
          <cell r="F4237" t="str">
            <v>620422197408063521</v>
          </cell>
        </row>
        <row r="4238">
          <cell r="F4238" t="str">
            <v>620422200001203515</v>
          </cell>
        </row>
        <row r="4239">
          <cell r="F4239" t="str">
            <v>620422201303200525</v>
          </cell>
        </row>
        <row r="4240">
          <cell r="F4240" t="str">
            <v>620422196511283528</v>
          </cell>
        </row>
        <row r="4241">
          <cell r="F4241" t="str">
            <v>620422201710110527</v>
          </cell>
        </row>
        <row r="4242">
          <cell r="F4242" t="str">
            <v>62042219931201402X</v>
          </cell>
        </row>
        <row r="4243">
          <cell r="F4243" t="str">
            <v>620422199009013518</v>
          </cell>
        </row>
        <row r="4244">
          <cell r="F4244" t="str">
            <v>620422198807193512</v>
          </cell>
        </row>
        <row r="4245">
          <cell r="F4245" t="str">
            <v>620422201501290525</v>
          </cell>
        </row>
        <row r="4246">
          <cell r="F4246" t="str">
            <v>620422201605010516</v>
          </cell>
        </row>
        <row r="4247">
          <cell r="F4247" t="str">
            <v>620422196301193516</v>
          </cell>
        </row>
        <row r="4248">
          <cell r="F4248" t="str">
            <v>620422198411113221</v>
          </cell>
        </row>
        <row r="4249">
          <cell r="F4249" t="str">
            <v>620422200903290523</v>
          </cell>
        </row>
        <row r="4250">
          <cell r="F4250" t="str">
            <v>620422201403060558</v>
          </cell>
        </row>
        <row r="4251">
          <cell r="F4251" t="str">
            <v>620422193512183517</v>
          </cell>
        </row>
        <row r="4252">
          <cell r="F4252" t="str">
            <v>620422201206220524</v>
          </cell>
        </row>
        <row r="4253">
          <cell r="F4253" t="str">
            <v>620422200502270548</v>
          </cell>
        </row>
        <row r="4254">
          <cell r="F4254" t="str">
            <v>620422200602280524</v>
          </cell>
        </row>
        <row r="4255">
          <cell r="F4255" t="str">
            <v>620422197605163513</v>
          </cell>
        </row>
        <row r="4256">
          <cell r="F4256" t="str">
            <v>620422195512153544</v>
          </cell>
        </row>
        <row r="4257">
          <cell r="F4257" t="str">
            <v>620422198010293516</v>
          </cell>
        </row>
        <row r="4258">
          <cell r="F4258" t="str">
            <v>620422196203203522</v>
          </cell>
        </row>
        <row r="4259">
          <cell r="F4259" t="str">
            <v>620422196306143518</v>
          </cell>
        </row>
        <row r="4260">
          <cell r="F4260" t="str">
            <v>62042219960326351X</v>
          </cell>
        </row>
        <row r="4261">
          <cell r="F4261" t="str">
            <v>620422198705123513</v>
          </cell>
        </row>
        <row r="4262">
          <cell r="F4262" t="str">
            <v>620422199303053529</v>
          </cell>
        </row>
        <row r="4263">
          <cell r="F4263" t="str">
            <v>620422199608233512</v>
          </cell>
        </row>
        <row r="4264">
          <cell r="F4264" t="str">
            <v>620422196312073528</v>
          </cell>
        </row>
        <row r="4265">
          <cell r="F4265" t="str">
            <v>620422195612283530</v>
          </cell>
        </row>
        <row r="4266">
          <cell r="F4266" t="str">
            <v>620422200309050519</v>
          </cell>
        </row>
        <row r="4267">
          <cell r="F4267" t="str">
            <v>620422201304230515</v>
          </cell>
        </row>
        <row r="4268">
          <cell r="F4268" t="str">
            <v>620422197309220528</v>
          </cell>
        </row>
        <row r="4269">
          <cell r="F4269" t="str">
            <v>620422200205140528</v>
          </cell>
        </row>
        <row r="4270">
          <cell r="F4270" t="str">
            <v>620422199907140527</v>
          </cell>
        </row>
        <row r="4271">
          <cell r="F4271" t="str">
            <v>62042219730906051X</v>
          </cell>
        </row>
        <row r="4272">
          <cell r="F4272" t="str">
            <v>620422198706014810</v>
          </cell>
        </row>
        <row r="4273">
          <cell r="F4273" t="str">
            <v>62042219660219482X</v>
          </cell>
        </row>
        <row r="4274">
          <cell r="F4274" t="str">
            <v>620422196411194819</v>
          </cell>
        </row>
        <row r="4275">
          <cell r="F4275" t="str">
            <v>620422200601014814</v>
          </cell>
        </row>
        <row r="4276">
          <cell r="F4276" t="str">
            <v>620422199603164810</v>
          </cell>
        </row>
        <row r="4277">
          <cell r="F4277" t="str">
            <v>620422199110134816</v>
          </cell>
        </row>
        <row r="4278">
          <cell r="F4278" t="str">
            <v>620422196512024819</v>
          </cell>
        </row>
        <row r="4279">
          <cell r="F4279" t="str">
            <v>620422196708085162</v>
          </cell>
        </row>
        <row r="4280">
          <cell r="F4280" t="str">
            <v>620422196801114810</v>
          </cell>
        </row>
        <row r="4281">
          <cell r="F4281" t="str">
            <v>620422197101144829</v>
          </cell>
        </row>
        <row r="4282">
          <cell r="F4282" t="str">
            <v>620422199703024823</v>
          </cell>
        </row>
        <row r="4283">
          <cell r="F4283" t="str">
            <v>620422194710134745</v>
          </cell>
        </row>
        <row r="4284">
          <cell r="F4284" t="str">
            <v>620422200101014834</v>
          </cell>
        </row>
        <row r="4285">
          <cell r="F4285" t="str">
            <v>620422194105134827</v>
          </cell>
        </row>
        <row r="4286">
          <cell r="F4286" t="str">
            <v>620422199808284832</v>
          </cell>
        </row>
        <row r="4287">
          <cell r="F4287" t="str">
            <v>620422199603104818</v>
          </cell>
        </row>
        <row r="4288">
          <cell r="F4288" t="str">
            <v>620422197201194815</v>
          </cell>
        </row>
        <row r="4289">
          <cell r="F4289" t="str">
            <v>620422197705184821</v>
          </cell>
        </row>
        <row r="4290">
          <cell r="F4290" t="str">
            <v>620422194812184823</v>
          </cell>
        </row>
        <row r="4291">
          <cell r="F4291" t="str">
            <v>620422199804134810</v>
          </cell>
        </row>
        <row r="4292">
          <cell r="F4292" t="str">
            <v>620422194904134815</v>
          </cell>
        </row>
        <row r="4293">
          <cell r="F4293" t="str">
            <v>620422197110154834</v>
          </cell>
        </row>
        <row r="4294">
          <cell r="F4294" t="str">
            <v>620422201008094811</v>
          </cell>
        </row>
        <row r="4295">
          <cell r="F4295" t="str">
            <v>620422200810294816</v>
          </cell>
        </row>
        <row r="4296">
          <cell r="F4296" t="str">
            <v>620422198705284827</v>
          </cell>
        </row>
        <row r="4297">
          <cell r="F4297" t="str">
            <v>620422200906204811</v>
          </cell>
        </row>
        <row r="4298">
          <cell r="F4298" t="str">
            <v>62042219790829481X</v>
          </cell>
        </row>
        <row r="4299">
          <cell r="F4299" t="str">
            <v>620422195303024893</v>
          </cell>
        </row>
        <row r="4300">
          <cell r="F4300" t="str">
            <v>62042220090620482X</v>
          </cell>
        </row>
        <row r="4301">
          <cell r="F4301" t="str">
            <v>620422200505124829</v>
          </cell>
        </row>
        <row r="4302">
          <cell r="F4302" t="str">
            <v>620422195511044821</v>
          </cell>
        </row>
        <row r="4303">
          <cell r="F4303" t="str">
            <v>620422199710204822</v>
          </cell>
        </row>
        <row r="4304">
          <cell r="F4304" t="str">
            <v>620422199609024827</v>
          </cell>
        </row>
        <row r="4305">
          <cell r="F4305" t="str">
            <v>620422197112094812</v>
          </cell>
        </row>
        <row r="4306">
          <cell r="F4306" t="str">
            <v>620422193904054810</v>
          </cell>
        </row>
        <row r="4307">
          <cell r="F4307" t="str">
            <v>620422199806194817</v>
          </cell>
        </row>
        <row r="4308">
          <cell r="F4308" t="str">
            <v>620422194110034820</v>
          </cell>
        </row>
        <row r="4309">
          <cell r="F4309" t="str">
            <v>620422197112184826</v>
          </cell>
        </row>
        <row r="4310">
          <cell r="F4310" t="str">
            <v>620422201205034818</v>
          </cell>
        </row>
        <row r="4311">
          <cell r="F4311" t="str">
            <v>620422196312294849</v>
          </cell>
        </row>
        <row r="4312">
          <cell r="F4312" t="str">
            <v>620422200911194822</v>
          </cell>
        </row>
        <row r="4313">
          <cell r="F4313" t="str">
            <v>620422199203094817</v>
          </cell>
        </row>
        <row r="4314">
          <cell r="F4314" t="str">
            <v>620422195809124816</v>
          </cell>
        </row>
        <row r="4315">
          <cell r="F4315" t="str">
            <v>620422194104174819</v>
          </cell>
        </row>
        <row r="4316">
          <cell r="F4316" t="str">
            <v>620422199810304820</v>
          </cell>
        </row>
        <row r="4317">
          <cell r="F4317" t="str">
            <v>62042219751022482X</v>
          </cell>
        </row>
        <row r="4318">
          <cell r="F4318" t="str">
            <v>620422197505134811</v>
          </cell>
        </row>
        <row r="4319">
          <cell r="F4319" t="str">
            <v>620422200107214829</v>
          </cell>
        </row>
        <row r="4320">
          <cell r="F4320" t="str">
            <v>620422200211154811</v>
          </cell>
        </row>
        <row r="4321">
          <cell r="F4321" t="str">
            <v>620422194202184826</v>
          </cell>
        </row>
        <row r="4322">
          <cell r="F4322" t="str">
            <v>620422194905234826</v>
          </cell>
        </row>
        <row r="4323">
          <cell r="F4323" t="str">
            <v>620422194702254819</v>
          </cell>
        </row>
        <row r="4324">
          <cell r="F4324" t="str">
            <v>620422201711054846</v>
          </cell>
        </row>
        <row r="4325">
          <cell r="F4325" t="str">
            <v>620422197605064830</v>
          </cell>
        </row>
        <row r="4326">
          <cell r="F4326" t="str">
            <v>622326197912030544</v>
          </cell>
        </row>
        <row r="4327">
          <cell r="F4327" t="str">
            <v>620422198402184829</v>
          </cell>
        </row>
        <row r="4328">
          <cell r="F4328" t="str">
            <v>620422200708194819</v>
          </cell>
        </row>
        <row r="4329">
          <cell r="F4329" t="str">
            <v>620422197110294810</v>
          </cell>
        </row>
        <row r="4330">
          <cell r="F4330" t="str">
            <v>620422200204254830</v>
          </cell>
        </row>
        <row r="4331">
          <cell r="F4331" t="str">
            <v>620422200708194835</v>
          </cell>
        </row>
        <row r="4332">
          <cell r="F4332" t="str">
            <v>620422196602264816</v>
          </cell>
        </row>
        <row r="4333">
          <cell r="F4333" t="str">
            <v>620422197809044823</v>
          </cell>
        </row>
        <row r="4334">
          <cell r="F4334" t="str">
            <v>620422199804094812</v>
          </cell>
        </row>
        <row r="4335">
          <cell r="F4335" t="str">
            <v>620422199407124846</v>
          </cell>
        </row>
        <row r="4336">
          <cell r="F4336" t="str">
            <v>620422199902094816</v>
          </cell>
        </row>
        <row r="4337">
          <cell r="F4337" t="str">
            <v>620422199710164816</v>
          </cell>
        </row>
        <row r="4338">
          <cell r="F4338" t="str">
            <v>62042219711207482X</v>
          </cell>
        </row>
        <row r="4339">
          <cell r="F4339" t="str">
            <v>620422196912254832</v>
          </cell>
        </row>
        <row r="4340">
          <cell r="F4340" t="str">
            <v>620422199911204845</v>
          </cell>
        </row>
        <row r="4341">
          <cell r="F4341" t="str">
            <v>620422196907074810</v>
          </cell>
        </row>
        <row r="4342">
          <cell r="F4342" t="str">
            <v>620422200402234814</v>
          </cell>
        </row>
        <row r="4343">
          <cell r="F4343" t="str">
            <v>620422197307155769</v>
          </cell>
        </row>
        <row r="4344">
          <cell r="F4344" t="str">
            <v>620422200911204824</v>
          </cell>
        </row>
        <row r="4345">
          <cell r="F4345" t="str">
            <v>62042219720222481X</v>
          </cell>
        </row>
        <row r="4346">
          <cell r="F4346" t="str">
            <v>620422197304074824</v>
          </cell>
        </row>
        <row r="4347">
          <cell r="F4347" t="str">
            <v>620422201108054825</v>
          </cell>
        </row>
        <row r="4348">
          <cell r="F4348" t="str">
            <v>620422201603304828</v>
          </cell>
        </row>
        <row r="4349">
          <cell r="F4349" t="str">
            <v>620422200311034905</v>
          </cell>
        </row>
        <row r="4350">
          <cell r="F4350" t="str">
            <v>62042220131118481X</v>
          </cell>
        </row>
        <row r="4351">
          <cell r="F4351" t="str">
            <v>620422201210044842</v>
          </cell>
        </row>
        <row r="4352">
          <cell r="F4352" t="str">
            <v>620422196504254614</v>
          </cell>
        </row>
        <row r="4353">
          <cell r="F4353" t="str">
            <v>620422194003224629</v>
          </cell>
        </row>
        <row r="4354">
          <cell r="F4354" t="str">
            <v>620422196402294615</v>
          </cell>
        </row>
        <row r="4355">
          <cell r="F4355" t="str">
            <v>620422194112134630</v>
          </cell>
        </row>
        <row r="4356">
          <cell r="F4356" t="str">
            <v>620422196303254618</v>
          </cell>
        </row>
        <row r="4357">
          <cell r="F4357" t="str">
            <v>620422199606154618</v>
          </cell>
        </row>
        <row r="4358">
          <cell r="F4358" t="str">
            <v>620422199711295121</v>
          </cell>
        </row>
        <row r="4359">
          <cell r="F4359" t="str">
            <v>620422196712114624</v>
          </cell>
        </row>
        <row r="4360">
          <cell r="F4360" t="str">
            <v>620422200101244314</v>
          </cell>
        </row>
        <row r="4361">
          <cell r="F4361" t="str">
            <v>620422196903264334</v>
          </cell>
        </row>
        <row r="4362">
          <cell r="F4362" t="str">
            <v>620422199608174348</v>
          </cell>
        </row>
        <row r="4363">
          <cell r="F4363" t="str">
            <v>620422196908264325</v>
          </cell>
        </row>
        <row r="4364">
          <cell r="F4364" t="str">
            <v>620422199810264347</v>
          </cell>
        </row>
        <row r="4365">
          <cell r="F4365" t="str">
            <v>62042220100622431X</v>
          </cell>
        </row>
        <row r="4366">
          <cell r="F4366" t="str">
            <v>620422200710224319</v>
          </cell>
        </row>
        <row r="4367">
          <cell r="F4367" t="str">
            <v>620422198708185760</v>
          </cell>
        </row>
        <row r="4368">
          <cell r="F4368" t="str">
            <v>620422194903184319</v>
          </cell>
        </row>
        <row r="4369">
          <cell r="F4369" t="str">
            <v>620422195005054322</v>
          </cell>
        </row>
        <row r="4370">
          <cell r="F4370" t="str">
            <v>620422197805094313</v>
          </cell>
        </row>
        <row r="4371">
          <cell r="F4371" t="str">
            <v>62042220141221431X</v>
          </cell>
        </row>
        <row r="4372">
          <cell r="F4372" t="str">
            <v>620422195005244310</v>
          </cell>
        </row>
        <row r="4373">
          <cell r="F4373" t="str">
            <v>62042220181012431X</v>
          </cell>
        </row>
        <row r="4374">
          <cell r="F4374" t="str">
            <v>620422201611134347</v>
          </cell>
        </row>
        <row r="4375">
          <cell r="F4375" t="str">
            <v>620422198712214317</v>
          </cell>
        </row>
        <row r="4376">
          <cell r="F4376" t="str">
            <v>620422201309204324</v>
          </cell>
        </row>
        <row r="4377">
          <cell r="F4377" t="str">
            <v>620422198807015126</v>
          </cell>
        </row>
        <row r="4378">
          <cell r="F4378" t="str">
            <v>620422196006134345</v>
          </cell>
        </row>
        <row r="4379">
          <cell r="F4379" t="str">
            <v>620422196901104310</v>
          </cell>
        </row>
        <row r="4380">
          <cell r="F4380" t="str">
            <v>620422200008124326</v>
          </cell>
        </row>
        <row r="4381">
          <cell r="F4381" t="str">
            <v>620422199404244316</v>
          </cell>
        </row>
        <row r="4382">
          <cell r="F4382" t="str">
            <v>620422197106204325</v>
          </cell>
        </row>
        <row r="4383">
          <cell r="F4383" t="str">
            <v>620422201901214310</v>
          </cell>
        </row>
        <row r="4384">
          <cell r="F4384" t="str">
            <v>620422195303164327</v>
          </cell>
        </row>
        <row r="4385">
          <cell r="F4385" t="str">
            <v>62040319881105222X</v>
          </cell>
        </row>
        <row r="4386">
          <cell r="F4386" t="str">
            <v>620422195307294313</v>
          </cell>
        </row>
        <row r="4387">
          <cell r="F4387" t="str">
            <v>620422198501014331</v>
          </cell>
        </row>
        <row r="4388">
          <cell r="F4388" t="str">
            <v>620422197412284327</v>
          </cell>
        </row>
        <row r="4389">
          <cell r="F4389" t="str">
            <v>620422194101184325</v>
          </cell>
        </row>
        <row r="4390">
          <cell r="F4390" t="str">
            <v>620422199704214311</v>
          </cell>
        </row>
        <row r="4391">
          <cell r="F4391" t="str">
            <v>620422197003164316</v>
          </cell>
        </row>
        <row r="4392">
          <cell r="F4392" t="str">
            <v>62042219770706433X</v>
          </cell>
        </row>
        <row r="4393">
          <cell r="F4393" t="str">
            <v>62042219810719432X</v>
          </cell>
        </row>
        <row r="4394">
          <cell r="F4394" t="str">
            <v>620422200902014316</v>
          </cell>
        </row>
        <row r="4395">
          <cell r="F4395" t="str">
            <v>620422195306134342</v>
          </cell>
        </row>
        <row r="4396">
          <cell r="F4396" t="str">
            <v>620422194606234316</v>
          </cell>
        </row>
        <row r="4397">
          <cell r="F4397" t="str">
            <v>620422200211064314</v>
          </cell>
        </row>
        <row r="4398">
          <cell r="F4398" t="str">
            <v>620422196504234314</v>
          </cell>
        </row>
        <row r="4399">
          <cell r="F4399" t="str">
            <v>620422200303154317</v>
          </cell>
        </row>
        <row r="4400">
          <cell r="F4400" t="str">
            <v>620422199512024329</v>
          </cell>
        </row>
        <row r="4401">
          <cell r="F4401" t="str">
            <v>620422196612194321</v>
          </cell>
        </row>
        <row r="4402">
          <cell r="F4402" t="str">
            <v>620422199308024348</v>
          </cell>
        </row>
        <row r="4403">
          <cell r="F4403" t="str">
            <v>620422197402244321</v>
          </cell>
        </row>
        <row r="4404">
          <cell r="F4404" t="str">
            <v>620422193810194310</v>
          </cell>
        </row>
        <row r="4405">
          <cell r="F4405" t="str">
            <v>620422199608164334</v>
          </cell>
        </row>
        <row r="4406">
          <cell r="F4406" t="str">
            <v>620422199404154310</v>
          </cell>
        </row>
        <row r="4407">
          <cell r="F4407" t="str">
            <v>620422197001114315</v>
          </cell>
        </row>
        <row r="4408">
          <cell r="F4408" t="str">
            <v>620422197208074322</v>
          </cell>
        </row>
        <row r="4409">
          <cell r="F4409" t="str">
            <v>620422199810014313</v>
          </cell>
        </row>
        <row r="4410">
          <cell r="F4410" t="str">
            <v>62042219950611431X</v>
          </cell>
        </row>
        <row r="4411">
          <cell r="F4411" t="str">
            <v>620422197003014318</v>
          </cell>
        </row>
        <row r="4412">
          <cell r="F4412" t="str">
            <v>620422200911054387</v>
          </cell>
        </row>
        <row r="4413">
          <cell r="F4413" t="str">
            <v>620422195910154323</v>
          </cell>
        </row>
        <row r="4414">
          <cell r="F4414" t="str">
            <v>620422200309094335</v>
          </cell>
        </row>
        <row r="4415">
          <cell r="F4415" t="str">
            <v>620422195709194315</v>
          </cell>
        </row>
        <row r="4416">
          <cell r="F4416" t="str">
            <v>620422201204184320</v>
          </cell>
        </row>
        <row r="4417">
          <cell r="F4417" t="str">
            <v>620422201701224311</v>
          </cell>
        </row>
        <row r="4418">
          <cell r="F4418" t="str">
            <v>620422201405084326</v>
          </cell>
        </row>
        <row r="4419">
          <cell r="F4419" t="str">
            <v>620422197304044318</v>
          </cell>
        </row>
        <row r="4420">
          <cell r="F4420" t="str">
            <v>620422200909240041</v>
          </cell>
        </row>
        <row r="4421">
          <cell r="F4421" t="str">
            <v>620422201607104313</v>
          </cell>
        </row>
        <row r="4422">
          <cell r="F4422" t="str">
            <v>620422199010184373</v>
          </cell>
        </row>
        <row r="4423">
          <cell r="F4423" t="str">
            <v>620422196509194315</v>
          </cell>
        </row>
        <row r="4424">
          <cell r="F4424" t="str">
            <v>620422199302113729</v>
          </cell>
        </row>
        <row r="4425">
          <cell r="F4425" t="str">
            <v>620422196808204325</v>
          </cell>
        </row>
        <row r="4426">
          <cell r="F4426" t="str">
            <v>620422199609034320</v>
          </cell>
        </row>
        <row r="4427">
          <cell r="F4427" t="str">
            <v>620422196208114318</v>
          </cell>
        </row>
        <row r="4428">
          <cell r="F4428" t="str">
            <v>62042219401114432X</v>
          </cell>
        </row>
        <row r="4429">
          <cell r="F4429" t="str">
            <v>620422194212094314</v>
          </cell>
        </row>
        <row r="4430">
          <cell r="F4430" t="str">
            <v>620422196302014321</v>
          </cell>
        </row>
        <row r="4431">
          <cell r="F4431" t="str">
            <v>620422198701204316</v>
          </cell>
        </row>
        <row r="4432">
          <cell r="F4432" t="str">
            <v>62042219671001438X</v>
          </cell>
        </row>
        <row r="4433">
          <cell r="F4433" t="str">
            <v>620422196703204310</v>
          </cell>
        </row>
        <row r="4434">
          <cell r="F4434" t="str">
            <v>620422199502184353</v>
          </cell>
        </row>
        <row r="4435">
          <cell r="F4435" t="str">
            <v>620422198202094327</v>
          </cell>
        </row>
        <row r="4436">
          <cell r="F4436" t="str">
            <v>620422193603184320</v>
          </cell>
        </row>
        <row r="4437">
          <cell r="F4437" t="str">
            <v>620422196809174316</v>
          </cell>
        </row>
        <row r="4438">
          <cell r="F4438" t="str">
            <v>620422200104184310</v>
          </cell>
        </row>
        <row r="4439">
          <cell r="F4439" t="str">
            <v>620422199801184361</v>
          </cell>
        </row>
        <row r="4440">
          <cell r="F4440" t="str">
            <v>620422198505214330</v>
          </cell>
        </row>
        <row r="4441">
          <cell r="F4441" t="str">
            <v>620422201109164313</v>
          </cell>
        </row>
        <row r="4442">
          <cell r="F4442" t="str">
            <v>620422198805116222</v>
          </cell>
        </row>
        <row r="4443">
          <cell r="F4443" t="str">
            <v>62042219570926431X</v>
          </cell>
        </row>
        <row r="4444">
          <cell r="F4444" t="str">
            <v>620422196208064322</v>
          </cell>
        </row>
        <row r="4445">
          <cell r="F4445" t="str">
            <v>62042220160215432X</v>
          </cell>
        </row>
        <row r="4446">
          <cell r="F4446" t="str">
            <v>620422199610184326</v>
          </cell>
        </row>
        <row r="4447">
          <cell r="F4447" t="str">
            <v>620422197310024313</v>
          </cell>
        </row>
        <row r="4448">
          <cell r="F4448" t="str">
            <v>62042219410512432X</v>
          </cell>
        </row>
        <row r="4449">
          <cell r="F4449" t="str">
            <v>620422199905134318</v>
          </cell>
        </row>
        <row r="4450">
          <cell r="F4450" t="str">
            <v>620422197512134326</v>
          </cell>
        </row>
        <row r="4451">
          <cell r="F4451" t="str">
            <v>620422199905134326</v>
          </cell>
        </row>
        <row r="4452">
          <cell r="F4452" t="str">
            <v>620422194205114321</v>
          </cell>
        </row>
        <row r="4453">
          <cell r="F4453" t="str">
            <v>620422200509134311</v>
          </cell>
        </row>
        <row r="4454">
          <cell r="F4454" t="str">
            <v>620422194205164310</v>
          </cell>
        </row>
        <row r="4455">
          <cell r="F4455" t="str">
            <v>620422200110184325</v>
          </cell>
        </row>
        <row r="4456">
          <cell r="F4456" t="str">
            <v>620422197805034310</v>
          </cell>
        </row>
        <row r="4457">
          <cell r="F4457" t="str">
            <v>620422198102144323</v>
          </cell>
        </row>
        <row r="4458">
          <cell r="F4458" t="str">
            <v>620422199410064338</v>
          </cell>
        </row>
        <row r="4459">
          <cell r="F4459" t="str">
            <v>620422193701244323</v>
          </cell>
        </row>
        <row r="4460">
          <cell r="F4460" t="str">
            <v>620422199706224361</v>
          </cell>
        </row>
        <row r="4461">
          <cell r="F4461" t="str">
            <v>620422200108284335</v>
          </cell>
        </row>
        <row r="4462">
          <cell r="F4462" t="str">
            <v>62042219670828433X</v>
          </cell>
        </row>
        <row r="4463">
          <cell r="F4463" t="str">
            <v>620422199709154346</v>
          </cell>
        </row>
        <row r="4464">
          <cell r="F4464" t="str">
            <v>620422196902044321</v>
          </cell>
        </row>
        <row r="4465">
          <cell r="F4465" t="str">
            <v>62042219861125431X</v>
          </cell>
        </row>
        <row r="4466">
          <cell r="F4466" t="str">
            <v>62042219620313431X</v>
          </cell>
        </row>
        <row r="4467">
          <cell r="F4467" t="str">
            <v>620422196301154322</v>
          </cell>
        </row>
        <row r="4468">
          <cell r="F4468" t="str">
            <v>620422199207024357</v>
          </cell>
        </row>
        <row r="4469">
          <cell r="F4469" t="str">
            <v>620422196611214327</v>
          </cell>
        </row>
        <row r="4470">
          <cell r="F4470" t="str">
            <v>620422195406064310</v>
          </cell>
        </row>
        <row r="4471">
          <cell r="F4471" t="str">
            <v>62042220160119432X</v>
          </cell>
        </row>
        <row r="4472">
          <cell r="F4472" t="str">
            <v>620422199508114348</v>
          </cell>
        </row>
        <row r="4473">
          <cell r="F4473" t="str">
            <v>620422196906174326</v>
          </cell>
        </row>
        <row r="4474">
          <cell r="F4474" t="str">
            <v>620422197007244313</v>
          </cell>
        </row>
        <row r="4475">
          <cell r="F4475" t="str">
            <v>62042219960406546X</v>
          </cell>
        </row>
        <row r="4476">
          <cell r="F4476" t="str">
            <v>620422201807034348</v>
          </cell>
        </row>
        <row r="4477">
          <cell r="F4477" t="str">
            <v>620422199402168129</v>
          </cell>
        </row>
        <row r="4478">
          <cell r="F4478" t="str">
            <v>620422198910194353</v>
          </cell>
        </row>
        <row r="4479">
          <cell r="F4479" t="str">
            <v>620422196509254322</v>
          </cell>
        </row>
        <row r="4480">
          <cell r="F4480" t="str">
            <v>620422196312254353</v>
          </cell>
        </row>
        <row r="4481">
          <cell r="F4481" t="str">
            <v>620422201610124323</v>
          </cell>
        </row>
        <row r="4482">
          <cell r="F4482" t="str">
            <v>620422198711254333</v>
          </cell>
        </row>
        <row r="4483">
          <cell r="F4483" t="str">
            <v>620422194810234313</v>
          </cell>
        </row>
        <row r="4484">
          <cell r="F4484" t="str">
            <v>620422198410164318</v>
          </cell>
        </row>
        <row r="4485">
          <cell r="F4485" t="str">
            <v>620422195701154327</v>
          </cell>
        </row>
        <row r="4486">
          <cell r="F4486" t="str">
            <v>620422199801034347</v>
          </cell>
        </row>
        <row r="4487">
          <cell r="F4487" t="str">
            <v>620422197103084348</v>
          </cell>
        </row>
        <row r="4488">
          <cell r="F4488" t="str">
            <v>620422201001284313</v>
          </cell>
        </row>
        <row r="4489">
          <cell r="F4489" t="str">
            <v>620422200001054345</v>
          </cell>
        </row>
        <row r="4490">
          <cell r="F4490" t="str">
            <v>620422197012224317</v>
          </cell>
        </row>
        <row r="4491">
          <cell r="F4491" t="str">
            <v>620422201107154314</v>
          </cell>
        </row>
        <row r="4492">
          <cell r="F4492" t="str">
            <v>62042219530303432X</v>
          </cell>
        </row>
        <row r="4493">
          <cell r="F4493" t="str">
            <v>620422197812124314</v>
          </cell>
        </row>
        <row r="4494">
          <cell r="F4494" t="str">
            <v>620422198410024841</v>
          </cell>
        </row>
        <row r="4495">
          <cell r="F4495" t="str">
            <v>62042220040826431X</v>
          </cell>
        </row>
        <row r="4496">
          <cell r="F4496" t="str">
            <v>620422199901094347</v>
          </cell>
        </row>
        <row r="4497">
          <cell r="F4497" t="str">
            <v>620422197407114323</v>
          </cell>
        </row>
        <row r="4498">
          <cell r="F4498" t="str">
            <v>620422200602284322</v>
          </cell>
        </row>
        <row r="4499">
          <cell r="F4499" t="str">
            <v>620422197212304311</v>
          </cell>
        </row>
        <row r="4500">
          <cell r="F4500" t="str">
            <v>620422200109024324</v>
          </cell>
        </row>
        <row r="4501">
          <cell r="F4501" t="str">
            <v>62042220091105431X</v>
          </cell>
        </row>
        <row r="4502">
          <cell r="F4502" t="str">
            <v>620422198809244328</v>
          </cell>
        </row>
        <row r="4503">
          <cell r="F4503" t="str">
            <v>620422195205174361</v>
          </cell>
        </row>
        <row r="4504">
          <cell r="F4504" t="str">
            <v>620422201111054316</v>
          </cell>
        </row>
        <row r="4505">
          <cell r="F4505" t="str">
            <v>620422200912264319</v>
          </cell>
        </row>
        <row r="4506">
          <cell r="F4506" t="str">
            <v>620422198112264337</v>
          </cell>
        </row>
        <row r="4507">
          <cell r="F4507" t="str">
            <v>620422200809224319</v>
          </cell>
        </row>
        <row r="4508">
          <cell r="F4508" t="str">
            <v>620422195207034311</v>
          </cell>
        </row>
        <row r="4509">
          <cell r="F4509" t="str">
            <v>620422199211254315</v>
          </cell>
        </row>
        <row r="4510">
          <cell r="F4510" t="str">
            <v>620422195810214325</v>
          </cell>
        </row>
        <row r="4511">
          <cell r="F4511" t="str">
            <v>620422199910014337</v>
          </cell>
        </row>
        <row r="4512">
          <cell r="F4512" t="str">
            <v>620422197211234323</v>
          </cell>
        </row>
        <row r="4513">
          <cell r="F4513" t="str">
            <v>620422196602174319</v>
          </cell>
        </row>
        <row r="4514">
          <cell r="F4514" t="str">
            <v>620422199605154341</v>
          </cell>
        </row>
        <row r="4515">
          <cell r="F4515" t="str">
            <v>620422201208165119</v>
          </cell>
        </row>
        <row r="4516">
          <cell r="F4516" t="str">
            <v>620422196212224325</v>
          </cell>
        </row>
        <row r="4517">
          <cell r="F4517" t="str">
            <v>620422199802055123</v>
          </cell>
        </row>
        <row r="4518">
          <cell r="F4518" t="str">
            <v>620422194008284364</v>
          </cell>
        </row>
        <row r="4519">
          <cell r="F4519" t="str">
            <v>620422198808264319</v>
          </cell>
        </row>
        <row r="4520">
          <cell r="F4520" t="str">
            <v>620422201412024313</v>
          </cell>
        </row>
        <row r="4521">
          <cell r="F4521" t="str">
            <v>620422196208154336</v>
          </cell>
        </row>
        <row r="4522">
          <cell r="F4522" t="str">
            <v>620422201811284315</v>
          </cell>
        </row>
        <row r="4523">
          <cell r="F4523" t="str">
            <v>62042219711016432X</v>
          </cell>
        </row>
        <row r="4524">
          <cell r="F4524" t="str">
            <v>620422199505204313</v>
          </cell>
        </row>
        <row r="4525">
          <cell r="F4525" t="str">
            <v>620422197202134339</v>
          </cell>
        </row>
        <row r="4526">
          <cell r="F4526" t="str">
            <v>620422193307134310</v>
          </cell>
        </row>
        <row r="4527">
          <cell r="F4527" t="str">
            <v>62042219970313431X</v>
          </cell>
        </row>
        <row r="4528">
          <cell r="F4528" t="str">
            <v>620422193310224325</v>
          </cell>
        </row>
        <row r="4529">
          <cell r="F4529" t="str">
            <v>620422197012234347</v>
          </cell>
        </row>
        <row r="4530">
          <cell r="F4530" t="str">
            <v>620422196806264316</v>
          </cell>
        </row>
        <row r="4531">
          <cell r="F4531" t="str">
            <v>62042220190617432X</v>
          </cell>
        </row>
        <row r="4532">
          <cell r="F4532" t="str">
            <v>62042219921126322X</v>
          </cell>
        </row>
        <row r="4533">
          <cell r="F4533" t="str">
            <v>620422199203284311</v>
          </cell>
        </row>
        <row r="4534">
          <cell r="F4534" t="str">
            <v>620422201711234329</v>
          </cell>
        </row>
        <row r="4535">
          <cell r="F4535" t="str">
            <v>620422201505184324</v>
          </cell>
        </row>
        <row r="4536">
          <cell r="F4536" t="str">
            <v>620422199912014322</v>
          </cell>
        </row>
        <row r="4537">
          <cell r="F4537" t="str">
            <v>620422197109164373</v>
          </cell>
        </row>
        <row r="4538">
          <cell r="F4538" t="str">
            <v>620422194412014315</v>
          </cell>
        </row>
        <row r="4539">
          <cell r="F4539" t="str">
            <v>620422194401154347</v>
          </cell>
        </row>
        <row r="4540">
          <cell r="F4540" t="str">
            <v>620422200108074311</v>
          </cell>
        </row>
        <row r="4541">
          <cell r="F4541" t="str">
            <v>620422197510214322</v>
          </cell>
        </row>
        <row r="4542">
          <cell r="F4542" t="str">
            <v>620422200512184328</v>
          </cell>
        </row>
        <row r="4543">
          <cell r="F4543" t="str">
            <v>620422194410144327</v>
          </cell>
        </row>
        <row r="4544">
          <cell r="F4544" t="str">
            <v>620422194306294333</v>
          </cell>
        </row>
        <row r="4545">
          <cell r="F4545" t="str">
            <v>620422198208204347</v>
          </cell>
        </row>
        <row r="4546">
          <cell r="F4546" t="str">
            <v>620422197003234310</v>
          </cell>
        </row>
        <row r="4547">
          <cell r="F4547" t="str">
            <v>620422201803024310</v>
          </cell>
        </row>
        <row r="4548">
          <cell r="F4548" t="str">
            <v>620422200612044322</v>
          </cell>
        </row>
        <row r="4549">
          <cell r="F4549" t="str">
            <v>620422195211204336</v>
          </cell>
        </row>
        <row r="4550">
          <cell r="F4550" t="str">
            <v>620422197612264320</v>
          </cell>
        </row>
        <row r="4551">
          <cell r="F4551" t="str">
            <v>62042219561011432X</v>
          </cell>
        </row>
        <row r="4552">
          <cell r="F4552" t="str">
            <v>620422200003194325</v>
          </cell>
        </row>
        <row r="4553">
          <cell r="F4553" t="str">
            <v>620422197405104316</v>
          </cell>
        </row>
        <row r="4554">
          <cell r="F4554" t="str">
            <v>620422199806014310</v>
          </cell>
        </row>
        <row r="4555">
          <cell r="F4555" t="str">
            <v>620422200611054318</v>
          </cell>
        </row>
        <row r="4556">
          <cell r="F4556" t="str">
            <v>620422200211284325</v>
          </cell>
        </row>
        <row r="4557">
          <cell r="F4557" t="str">
            <v>620422197902264310</v>
          </cell>
        </row>
        <row r="4558">
          <cell r="F4558" t="str">
            <v>620422195303064326</v>
          </cell>
        </row>
        <row r="4559">
          <cell r="F4559" t="str">
            <v>620422198010194323</v>
          </cell>
        </row>
        <row r="4560">
          <cell r="F4560" t="str">
            <v>620422194007194316</v>
          </cell>
        </row>
        <row r="4561">
          <cell r="F4561" t="str">
            <v>620422194801114328</v>
          </cell>
        </row>
        <row r="4562">
          <cell r="F4562" t="str">
            <v>620422199808044310</v>
          </cell>
        </row>
        <row r="4563">
          <cell r="F4563" t="str">
            <v>620422197106064318</v>
          </cell>
        </row>
        <row r="4564">
          <cell r="F4564" t="str">
            <v>620422197509294329</v>
          </cell>
        </row>
        <row r="4565">
          <cell r="F4565" t="str">
            <v>62042220000226431X</v>
          </cell>
        </row>
        <row r="4566">
          <cell r="F4566" t="str">
            <v>620422196402204325</v>
          </cell>
        </row>
        <row r="4567">
          <cell r="F4567" t="str">
            <v>620422199009284318</v>
          </cell>
        </row>
        <row r="4568">
          <cell r="F4568" t="str">
            <v>620422199405284344</v>
          </cell>
        </row>
        <row r="4569">
          <cell r="F4569" t="str">
            <v>620422197107174316</v>
          </cell>
        </row>
        <row r="4570">
          <cell r="F4570" t="str">
            <v>620422197312144327</v>
          </cell>
        </row>
        <row r="4571">
          <cell r="F4571" t="str">
            <v>620422199709284343</v>
          </cell>
        </row>
        <row r="4572">
          <cell r="F4572" t="str">
            <v>620422198006214336</v>
          </cell>
        </row>
        <row r="4573">
          <cell r="F4573" t="str">
            <v>620422197906224324</v>
          </cell>
        </row>
        <row r="4574">
          <cell r="F4574" t="str">
            <v>620422195111174344</v>
          </cell>
        </row>
        <row r="4575">
          <cell r="F4575" t="str">
            <v>620422200212224316</v>
          </cell>
        </row>
        <row r="4576">
          <cell r="F4576" t="str">
            <v>620422201009084316</v>
          </cell>
        </row>
        <row r="4577">
          <cell r="F4577" t="str">
            <v>620422196203194320</v>
          </cell>
        </row>
        <row r="4578">
          <cell r="F4578" t="str">
            <v>620422195807124310</v>
          </cell>
        </row>
        <row r="4579">
          <cell r="F4579" t="str">
            <v>620422196907134318</v>
          </cell>
        </row>
        <row r="4580">
          <cell r="F4580" t="str">
            <v>62042219940725435X</v>
          </cell>
        </row>
        <row r="4581">
          <cell r="F4581" t="str">
            <v>620422199908114339</v>
          </cell>
        </row>
        <row r="4582">
          <cell r="F4582" t="str">
            <v>620422197110094341</v>
          </cell>
        </row>
        <row r="4583">
          <cell r="F4583" t="str">
            <v>620422201401214322</v>
          </cell>
        </row>
        <row r="4584">
          <cell r="F4584" t="str">
            <v>620422199508254316</v>
          </cell>
        </row>
        <row r="4585">
          <cell r="F4585" t="str">
            <v>620422197207194322</v>
          </cell>
        </row>
        <row r="4586">
          <cell r="F4586" t="str">
            <v>62042219970712432X</v>
          </cell>
        </row>
        <row r="4587">
          <cell r="F4587" t="str">
            <v>620422194611034327</v>
          </cell>
        </row>
        <row r="4588">
          <cell r="F4588" t="str">
            <v>620422197108154333</v>
          </cell>
        </row>
        <row r="4589">
          <cell r="F4589" t="str">
            <v>620422199303164376</v>
          </cell>
        </row>
        <row r="4590">
          <cell r="F4590" t="str">
            <v>620422195302104330</v>
          </cell>
        </row>
        <row r="4591">
          <cell r="F4591" t="str">
            <v>62042219730707431X</v>
          </cell>
        </row>
        <row r="4592">
          <cell r="F4592" t="str">
            <v>620422196904294324</v>
          </cell>
        </row>
        <row r="4593">
          <cell r="F4593" t="str">
            <v>620402200002021822</v>
          </cell>
        </row>
        <row r="4594">
          <cell r="F4594" t="str">
            <v>620402197311264321</v>
          </cell>
        </row>
        <row r="4595">
          <cell r="F4595" t="str">
            <v>620422200501104329</v>
          </cell>
        </row>
        <row r="4596">
          <cell r="F4596" t="str">
            <v>620422197201064316</v>
          </cell>
        </row>
        <row r="4597">
          <cell r="F4597" t="str">
            <v>62042219431102432X</v>
          </cell>
        </row>
        <row r="4598">
          <cell r="F4598" t="str">
            <v>620422199407154359</v>
          </cell>
        </row>
        <row r="4599">
          <cell r="F4599" t="str">
            <v>620422196702144344</v>
          </cell>
        </row>
        <row r="4600">
          <cell r="F4600" t="str">
            <v>62042220181223431X</v>
          </cell>
        </row>
        <row r="4601">
          <cell r="F4601" t="str">
            <v>620422198808134311</v>
          </cell>
        </row>
        <row r="4602">
          <cell r="F4602" t="str">
            <v>620422197501014329</v>
          </cell>
        </row>
        <row r="4603">
          <cell r="F4603" t="str">
            <v>620422200509244318</v>
          </cell>
        </row>
        <row r="4604">
          <cell r="F4604" t="str">
            <v>620422199911224328</v>
          </cell>
        </row>
        <row r="4605">
          <cell r="F4605" t="str">
            <v>620422199804284368</v>
          </cell>
        </row>
        <row r="4606">
          <cell r="F4606" t="str">
            <v>62042219740307431X</v>
          </cell>
        </row>
        <row r="4607">
          <cell r="F4607" t="str">
            <v>620422199206294355</v>
          </cell>
        </row>
        <row r="4608">
          <cell r="F4608" t="str">
            <v>620422195603214314</v>
          </cell>
        </row>
        <row r="4609">
          <cell r="F4609" t="str">
            <v>620422196107014326</v>
          </cell>
        </row>
        <row r="4610">
          <cell r="F4610" t="str">
            <v>620422199307034341</v>
          </cell>
        </row>
        <row r="4611">
          <cell r="F4611" t="str">
            <v>620422199808034323</v>
          </cell>
        </row>
        <row r="4612">
          <cell r="F4612" t="str">
            <v>620422196610104345</v>
          </cell>
        </row>
        <row r="4613">
          <cell r="F4613" t="str">
            <v>620422196612104330</v>
          </cell>
        </row>
        <row r="4614">
          <cell r="F4614" t="str">
            <v>620422199904084312</v>
          </cell>
        </row>
        <row r="4615">
          <cell r="F4615" t="str">
            <v>620422195605034325</v>
          </cell>
        </row>
        <row r="4616">
          <cell r="F4616" t="str">
            <v>620422195103284316</v>
          </cell>
        </row>
        <row r="4617">
          <cell r="F4617" t="str">
            <v>620422198710224335</v>
          </cell>
        </row>
        <row r="4618">
          <cell r="F4618" t="str">
            <v>620422199009054352</v>
          </cell>
        </row>
        <row r="4619">
          <cell r="F4619" t="str">
            <v>620422195310264334</v>
          </cell>
        </row>
        <row r="4620">
          <cell r="F4620" t="str">
            <v>620422199712244326</v>
          </cell>
        </row>
        <row r="4621">
          <cell r="F4621" t="str">
            <v>620422195704144343</v>
          </cell>
        </row>
        <row r="4622">
          <cell r="F4622" t="str">
            <v>620422199211274316</v>
          </cell>
        </row>
        <row r="4623">
          <cell r="F4623" t="str">
            <v>620422197306114324</v>
          </cell>
        </row>
        <row r="4624">
          <cell r="F4624" t="str">
            <v>620422197104214319</v>
          </cell>
        </row>
        <row r="4625">
          <cell r="F4625" t="str">
            <v>620422199512104329</v>
          </cell>
        </row>
        <row r="4626">
          <cell r="F4626" t="str">
            <v>620422197412104330</v>
          </cell>
        </row>
        <row r="4627">
          <cell r="F4627" t="str">
            <v>620422200302254324</v>
          </cell>
        </row>
        <row r="4628">
          <cell r="F4628" t="str">
            <v>620422197310124365</v>
          </cell>
        </row>
        <row r="4629">
          <cell r="F4629" t="str">
            <v>62042219480721432X</v>
          </cell>
        </row>
        <row r="4630">
          <cell r="F4630" t="str">
            <v>620422198312075725</v>
          </cell>
        </row>
        <row r="4631">
          <cell r="F4631" t="str">
            <v>620422198204285493</v>
          </cell>
        </row>
        <row r="4632">
          <cell r="F4632" t="str">
            <v>620422201910144326</v>
          </cell>
        </row>
        <row r="4633">
          <cell r="F4633" t="str">
            <v>620402197202023414</v>
          </cell>
        </row>
        <row r="4634">
          <cell r="F4634" t="str">
            <v>620422197204094326</v>
          </cell>
        </row>
        <row r="4635">
          <cell r="F4635" t="str">
            <v>620422200004014322</v>
          </cell>
        </row>
        <row r="4636">
          <cell r="F4636" t="str">
            <v>620422200206144336</v>
          </cell>
        </row>
        <row r="4637">
          <cell r="F4637" t="str">
            <v>620422194802184328</v>
          </cell>
        </row>
        <row r="4638">
          <cell r="F4638" t="str">
            <v>622826199102091106</v>
          </cell>
        </row>
        <row r="4639">
          <cell r="F4639" t="str">
            <v>620422201206064322</v>
          </cell>
        </row>
        <row r="4640">
          <cell r="F4640" t="str">
            <v>62042219880510431X</v>
          </cell>
        </row>
        <row r="4641">
          <cell r="F4641" t="str">
            <v>620422195212164321</v>
          </cell>
        </row>
        <row r="4642">
          <cell r="F4642" t="str">
            <v>620422201001304337</v>
          </cell>
        </row>
        <row r="4643">
          <cell r="F4643" t="str">
            <v>620422200310224344</v>
          </cell>
        </row>
        <row r="4644">
          <cell r="F4644" t="str">
            <v>620422195309174315</v>
          </cell>
        </row>
        <row r="4645">
          <cell r="F4645" t="str">
            <v>62042220151104431X</v>
          </cell>
        </row>
        <row r="4646">
          <cell r="F4646" t="str">
            <v>620422194912174315</v>
          </cell>
        </row>
        <row r="4647">
          <cell r="F4647" t="str">
            <v>620422200806024311</v>
          </cell>
        </row>
        <row r="4648">
          <cell r="F4648" t="str">
            <v>620422197903034330</v>
          </cell>
        </row>
        <row r="4649">
          <cell r="F4649" t="str">
            <v>620422195305054324</v>
          </cell>
        </row>
        <row r="4650">
          <cell r="F4650" t="str">
            <v>620422200601114313</v>
          </cell>
        </row>
        <row r="4651">
          <cell r="F4651" t="str">
            <v>620422200108024314</v>
          </cell>
        </row>
        <row r="4652">
          <cell r="F4652" t="str">
            <v>62042219940228439X</v>
          </cell>
        </row>
        <row r="4653">
          <cell r="F4653" t="str">
            <v>620422196212054311</v>
          </cell>
        </row>
        <row r="4654">
          <cell r="F4654" t="str">
            <v>620422199209014355</v>
          </cell>
        </row>
        <row r="4655">
          <cell r="F4655" t="str">
            <v>620422197412184334</v>
          </cell>
        </row>
        <row r="4656">
          <cell r="F4656" t="str">
            <v>620422200312204320</v>
          </cell>
        </row>
        <row r="4657">
          <cell r="F4657" t="str">
            <v>620422196408264310</v>
          </cell>
        </row>
        <row r="4658">
          <cell r="F4658" t="str">
            <v>620422196503154320</v>
          </cell>
        </row>
        <row r="4659">
          <cell r="F4659" t="str">
            <v>620422200802104322</v>
          </cell>
        </row>
        <row r="4660">
          <cell r="F4660" t="str">
            <v>620422201401174316</v>
          </cell>
        </row>
        <row r="4661">
          <cell r="F4661" t="str">
            <v>620422200912064325</v>
          </cell>
        </row>
        <row r="4662">
          <cell r="F4662" t="str">
            <v>620422198403054348</v>
          </cell>
        </row>
        <row r="4663">
          <cell r="F4663" t="str">
            <v>620422200411204326</v>
          </cell>
        </row>
        <row r="4664">
          <cell r="F4664" t="str">
            <v>620422198207084312</v>
          </cell>
        </row>
        <row r="4665">
          <cell r="F4665" t="str">
            <v>620422196104254316</v>
          </cell>
        </row>
        <row r="4666">
          <cell r="F4666" t="str">
            <v>620422195908014321</v>
          </cell>
        </row>
        <row r="4667">
          <cell r="F4667" t="str">
            <v>620422198811164319</v>
          </cell>
        </row>
        <row r="4668">
          <cell r="F4668" t="str">
            <v>620422196301134313</v>
          </cell>
        </row>
        <row r="4669">
          <cell r="F4669" t="str">
            <v>620422196604104322</v>
          </cell>
        </row>
        <row r="4670">
          <cell r="F4670" t="str">
            <v>620422197103094319</v>
          </cell>
        </row>
        <row r="4671">
          <cell r="F4671" t="str">
            <v>620422200607304329</v>
          </cell>
        </row>
        <row r="4672">
          <cell r="F4672" t="str">
            <v>62042219670805434X</v>
          </cell>
        </row>
        <row r="4673">
          <cell r="F4673" t="str">
            <v>620422199611094349</v>
          </cell>
        </row>
        <row r="4674">
          <cell r="F4674" t="str">
            <v>620422196709234326</v>
          </cell>
        </row>
        <row r="4675">
          <cell r="F4675" t="str">
            <v>620422196310024335</v>
          </cell>
        </row>
        <row r="4676">
          <cell r="F4676" t="str">
            <v>620422200008054321</v>
          </cell>
        </row>
        <row r="4677">
          <cell r="F4677" t="str">
            <v>620422196207264322</v>
          </cell>
        </row>
        <row r="4678">
          <cell r="F4678" t="str">
            <v>620422195711254313</v>
          </cell>
        </row>
        <row r="4679">
          <cell r="F4679" t="str">
            <v>620422198604184317</v>
          </cell>
        </row>
        <row r="4680">
          <cell r="F4680" t="str">
            <v>620422200610084320</v>
          </cell>
        </row>
        <row r="4681">
          <cell r="F4681" t="str">
            <v>620422200001284319</v>
          </cell>
        </row>
        <row r="4682">
          <cell r="F4682" t="str">
            <v>62042219510824433X</v>
          </cell>
        </row>
        <row r="4683">
          <cell r="F4683" t="str">
            <v>620422197603184310</v>
          </cell>
        </row>
        <row r="4684">
          <cell r="F4684" t="str">
            <v>620422197602104323</v>
          </cell>
        </row>
        <row r="4685">
          <cell r="F4685" t="str">
            <v>620422195405064327</v>
          </cell>
        </row>
        <row r="4686">
          <cell r="F4686" t="str">
            <v>620422199811284323</v>
          </cell>
        </row>
        <row r="4687">
          <cell r="F4687" t="str">
            <v>620422200012124329</v>
          </cell>
        </row>
        <row r="4688">
          <cell r="F4688" t="str">
            <v>620422197408194310</v>
          </cell>
        </row>
        <row r="4689">
          <cell r="F4689" t="str">
            <v>620422194801184318</v>
          </cell>
        </row>
        <row r="4690">
          <cell r="F4690" t="str">
            <v>620422200802264318</v>
          </cell>
        </row>
        <row r="4691">
          <cell r="F4691" t="str">
            <v>620422197505194320</v>
          </cell>
        </row>
        <row r="4692">
          <cell r="F4692" t="str">
            <v>620422195301184324</v>
          </cell>
        </row>
        <row r="4693">
          <cell r="F4693" t="str">
            <v>620422200208264323</v>
          </cell>
        </row>
        <row r="4694">
          <cell r="F4694" t="str">
            <v>620422199612224328</v>
          </cell>
        </row>
        <row r="4695">
          <cell r="F4695" t="str">
            <v>620422197303184327</v>
          </cell>
        </row>
        <row r="4696">
          <cell r="F4696" t="str">
            <v>620422200108264326</v>
          </cell>
        </row>
        <row r="4697">
          <cell r="F4697" t="str">
            <v>620422197412024314</v>
          </cell>
        </row>
        <row r="4698">
          <cell r="F4698" t="str">
            <v>620422200612064315</v>
          </cell>
        </row>
        <row r="4699">
          <cell r="F4699" t="str">
            <v>622427199108042385</v>
          </cell>
        </row>
        <row r="4700">
          <cell r="F4700" t="str">
            <v>62042220170505433X</v>
          </cell>
        </row>
        <row r="4701">
          <cell r="F4701" t="str">
            <v>620422199001084311</v>
          </cell>
        </row>
        <row r="4702">
          <cell r="F4702" t="str">
            <v>620422196602144320</v>
          </cell>
        </row>
        <row r="4703">
          <cell r="F4703" t="str">
            <v>620422199709244325</v>
          </cell>
        </row>
        <row r="4704">
          <cell r="F4704" t="str">
            <v>620422201501074312</v>
          </cell>
        </row>
        <row r="4705">
          <cell r="F4705" t="str">
            <v>620422196502044330</v>
          </cell>
        </row>
        <row r="4706">
          <cell r="F4706" t="str">
            <v>620422196401204315</v>
          </cell>
        </row>
        <row r="4707">
          <cell r="F4707" t="str">
            <v>620422201703094311</v>
          </cell>
        </row>
        <row r="4708">
          <cell r="F4708" t="str">
            <v>620422199211054348</v>
          </cell>
        </row>
        <row r="4709">
          <cell r="F4709" t="str">
            <v>620422196705014326</v>
          </cell>
        </row>
        <row r="4710">
          <cell r="F4710" t="str">
            <v>620422200207164320</v>
          </cell>
        </row>
        <row r="4711">
          <cell r="F4711" t="str">
            <v>620422199012144316</v>
          </cell>
        </row>
        <row r="4712">
          <cell r="F4712" t="str">
            <v>620422200210014323</v>
          </cell>
        </row>
        <row r="4713">
          <cell r="F4713" t="str">
            <v>620422194105304312</v>
          </cell>
        </row>
        <row r="4714">
          <cell r="F4714" t="str">
            <v>620422197606084323</v>
          </cell>
        </row>
        <row r="4715">
          <cell r="F4715" t="str">
            <v>620422200610014314</v>
          </cell>
        </row>
        <row r="4716">
          <cell r="F4716" t="str">
            <v>620422199807194325</v>
          </cell>
        </row>
        <row r="4717">
          <cell r="F4717" t="str">
            <v>620422197210194315</v>
          </cell>
        </row>
        <row r="4718">
          <cell r="F4718" t="str">
            <v>62042219720810435X</v>
          </cell>
        </row>
        <row r="4719">
          <cell r="F4719" t="str">
            <v>620422200109064326</v>
          </cell>
        </row>
        <row r="4720">
          <cell r="F4720" t="str">
            <v>620422197311284328</v>
          </cell>
        </row>
        <row r="4721">
          <cell r="F4721" t="str">
            <v>620422199601144365</v>
          </cell>
        </row>
        <row r="4722">
          <cell r="F4722" t="str">
            <v>620422199802284321</v>
          </cell>
        </row>
        <row r="4723">
          <cell r="F4723" t="str">
            <v>620422195001234318</v>
          </cell>
        </row>
        <row r="4724">
          <cell r="F4724" t="str">
            <v>620422195207084327</v>
          </cell>
        </row>
        <row r="4725">
          <cell r="F4725" t="str">
            <v>620422199905114317</v>
          </cell>
        </row>
        <row r="4726">
          <cell r="F4726" t="str">
            <v>620422197110284313</v>
          </cell>
        </row>
        <row r="4727">
          <cell r="F4727" t="str">
            <v>620422200208244314</v>
          </cell>
        </row>
        <row r="4728">
          <cell r="F4728" t="str">
            <v>620422197110284321</v>
          </cell>
        </row>
        <row r="4729">
          <cell r="F4729" t="str">
            <v>62042219461121431X</v>
          </cell>
        </row>
        <row r="4730">
          <cell r="F4730" t="str">
            <v>620422198801294312</v>
          </cell>
        </row>
        <row r="4731">
          <cell r="F4731" t="str">
            <v>620422199312134320</v>
          </cell>
        </row>
        <row r="4732">
          <cell r="F4732" t="str">
            <v>622922198911130027</v>
          </cell>
        </row>
        <row r="4733">
          <cell r="F4733" t="str">
            <v>62042219600523431X</v>
          </cell>
        </row>
        <row r="4734">
          <cell r="F4734" t="str">
            <v>620422196205114347</v>
          </cell>
        </row>
        <row r="4735">
          <cell r="F4735" t="str">
            <v>620422201012284327</v>
          </cell>
        </row>
        <row r="4736">
          <cell r="F4736" t="str">
            <v>620422201308144315</v>
          </cell>
        </row>
        <row r="4737">
          <cell r="F4737" t="str">
            <v>62042219900408435X</v>
          </cell>
        </row>
        <row r="4738">
          <cell r="F4738" t="str">
            <v>620422194505044310</v>
          </cell>
        </row>
        <row r="4739">
          <cell r="F4739" t="str">
            <v>62042220180304432X</v>
          </cell>
        </row>
        <row r="4740">
          <cell r="F4740" t="str">
            <v>620422196410234364</v>
          </cell>
        </row>
        <row r="4741">
          <cell r="F4741" t="str">
            <v>620422201906284326</v>
          </cell>
        </row>
        <row r="4742">
          <cell r="F4742" t="str">
            <v>622424199211264446</v>
          </cell>
        </row>
        <row r="4743">
          <cell r="F4743" t="str">
            <v>620422196409014313</v>
          </cell>
        </row>
        <row r="4744">
          <cell r="F4744" t="str">
            <v>620422200309094319</v>
          </cell>
        </row>
        <row r="4745">
          <cell r="F4745" t="str">
            <v>620422200709044310</v>
          </cell>
        </row>
        <row r="4746">
          <cell r="F4746" t="str">
            <v>620422198305244340</v>
          </cell>
        </row>
        <row r="4747">
          <cell r="F4747" t="str">
            <v>62042219820809431X</v>
          </cell>
        </row>
        <row r="4748">
          <cell r="F4748" t="str">
            <v>62042219550706431X</v>
          </cell>
        </row>
        <row r="4749">
          <cell r="F4749" t="str">
            <v>620422195709134320</v>
          </cell>
        </row>
        <row r="4750">
          <cell r="F4750" t="str">
            <v>620422200012264321</v>
          </cell>
        </row>
        <row r="4751">
          <cell r="F4751" t="str">
            <v>620422200209104313</v>
          </cell>
        </row>
        <row r="4752">
          <cell r="F4752" t="str">
            <v>620422196701104316</v>
          </cell>
        </row>
        <row r="4753">
          <cell r="F4753" t="str">
            <v>620422196912254322</v>
          </cell>
        </row>
        <row r="4754">
          <cell r="F4754" t="str">
            <v>620422200504264328</v>
          </cell>
        </row>
        <row r="4755">
          <cell r="F4755" t="str">
            <v>620422194108154348</v>
          </cell>
        </row>
        <row r="4756">
          <cell r="F4756" t="str">
            <v>620422197407084312</v>
          </cell>
        </row>
        <row r="4757">
          <cell r="F4757" t="str">
            <v>620422197910184310</v>
          </cell>
        </row>
        <row r="4758">
          <cell r="F4758" t="str">
            <v>620422193501074315</v>
          </cell>
        </row>
        <row r="4759">
          <cell r="F4759" t="str">
            <v>620422197603114347</v>
          </cell>
        </row>
        <row r="4760">
          <cell r="F4760" t="str">
            <v>620422200102084316</v>
          </cell>
        </row>
        <row r="4761">
          <cell r="F4761" t="str">
            <v>620422198704254335</v>
          </cell>
        </row>
        <row r="4762">
          <cell r="F4762" t="str">
            <v>620422196402084351</v>
          </cell>
        </row>
        <row r="4763">
          <cell r="F4763" t="str">
            <v>620422199510264310</v>
          </cell>
        </row>
        <row r="4764">
          <cell r="F4764" t="str">
            <v>620422200610114315</v>
          </cell>
        </row>
        <row r="4765">
          <cell r="F4765" t="str">
            <v>620422199707094319</v>
          </cell>
        </row>
        <row r="4766">
          <cell r="F4766" t="str">
            <v>620422197311134311</v>
          </cell>
        </row>
        <row r="4767">
          <cell r="F4767" t="str">
            <v>620422197710174329</v>
          </cell>
        </row>
        <row r="4768">
          <cell r="F4768" t="str">
            <v>620422199601124313</v>
          </cell>
        </row>
        <row r="4769">
          <cell r="F4769" t="str">
            <v>620422195109174310</v>
          </cell>
        </row>
        <row r="4770">
          <cell r="F4770" t="str">
            <v>620422200407214310</v>
          </cell>
        </row>
        <row r="4771">
          <cell r="F4771" t="str">
            <v>620422199809264323</v>
          </cell>
        </row>
        <row r="4772">
          <cell r="F4772" t="str">
            <v>620422194108214312</v>
          </cell>
        </row>
        <row r="4773">
          <cell r="F4773" t="str">
            <v>620422199608094321</v>
          </cell>
        </row>
        <row r="4774">
          <cell r="F4774" t="str">
            <v>620422199905224321</v>
          </cell>
        </row>
        <row r="4775">
          <cell r="F4775" t="str">
            <v>620422197012214311</v>
          </cell>
        </row>
        <row r="4776">
          <cell r="F4776" t="str">
            <v>620422197105284327</v>
          </cell>
        </row>
        <row r="4777">
          <cell r="F4777" t="str">
            <v>620422200205164327</v>
          </cell>
        </row>
        <row r="4778">
          <cell r="F4778" t="str">
            <v>620422199208164343</v>
          </cell>
        </row>
        <row r="4779">
          <cell r="F4779" t="str">
            <v>620422199707024361</v>
          </cell>
        </row>
        <row r="4780">
          <cell r="F4780" t="str">
            <v>620422196304084331</v>
          </cell>
        </row>
        <row r="4781">
          <cell r="F4781" t="str">
            <v>620422196706274381</v>
          </cell>
        </row>
        <row r="4782">
          <cell r="F4782" t="str">
            <v>620422199902264328</v>
          </cell>
        </row>
        <row r="4783">
          <cell r="F4783" t="str">
            <v>620422195304234323</v>
          </cell>
        </row>
        <row r="4784">
          <cell r="F4784" t="str">
            <v>620422201007154333</v>
          </cell>
        </row>
        <row r="4785">
          <cell r="F4785" t="str">
            <v>620422195201084318</v>
          </cell>
        </row>
        <row r="4786">
          <cell r="F4786" t="str">
            <v>620105197707131077</v>
          </cell>
        </row>
        <row r="4787">
          <cell r="F4787" t="str">
            <v>620422199808260224</v>
          </cell>
        </row>
        <row r="4788">
          <cell r="F4788" t="str">
            <v>620422193508304312</v>
          </cell>
        </row>
        <row r="4789">
          <cell r="F4789" t="str">
            <v>620422200302274325</v>
          </cell>
        </row>
        <row r="4790">
          <cell r="F4790" t="str">
            <v>620422196807064316</v>
          </cell>
        </row>
        <row r="4791">
          <cell r="F4791" t="str">
            <v>62042220030226432X</v>
          </cell>
        </row>
        <row r="4792">
          <cell r="F4792" t="str">
            <v>62042219780202431X</v>
          </cell>
        </row>
        <row r="4793">
          <cell r="F4793" t="str">
            <v>620422201210224317</v>
          </cell>
        </row>
        <row r="4794">
          <cell r="F4794" t="str">
            <v>620422194901044312</v>
          </cell>
        </row>
        <row r="4795">
          <cell r="F4795" t="str">
            <v>620422200801224322</v>
          </cell>
        </row>
        <row r="4796">
          <cell r="F4796" t="str">
            <v>620422194905174325</v>
          </cell>
        </row>
        <row r="4797">
          <cell r="F4797" t="str">
            <v>620422197712204325</v>
          </cell>
        </row>
        <row r="4798">
          <cell r="F4798" t="str">
            <v>620422195410264315</v>
          </cell>
        </row>
        <row r="4799">
          <cell r="F4799" t="str">
            <v>620422195607204324</v>
          </cell>
        </row>
        <row r="4800">
          <cell r="F4800" t="str">
            <v>620422199408024337</v>
          </cell>
        </row>
        <row r="4801">
          <cell r="F4801" t="str">
            <v>620422199102264311</v>
          </cell>
        </row>
        <row r="4802">
          <cell r="F4802" t="str">
            <v>620422198708204335</v>
          </cell>
        </row>
        <row r="4803">
          <cell r="F4803" t="str">
            <v>62042219640326432X</v>
          </cell>
        </row>
        <row r="4804">
          <cell r="F4804" t="str">
            <v>620422199606284324</v>
          </cell>
        </row>
        <row r="4805">
          <cell r="F4805" t="str">
            <v>620422199604064328</v>
          </cell>
        </row>
        <row r="4806">
          <cell r="F4806" t="str">
            <v>620422199806284337</v>
          </cell>
        </row>
        <row r="4807">
          <cell r="F4807" t="str">
            <v>620422196502124357</v>
          </cell>
        </row>
        <row r="4808">
          <cell r="F4808" t="str">
            <v>620422196908164324</v>
          </cell>
        </row>
        <row r="4809">
          <cell r="F4809" t="str">
            <v>620422196902114318</v>
          </cell>
        </row>
        <row r="4810">
          <cell r="F4810" t="str">
            <v>620422197110074340</v>
          </cell>
        </row>
        <row r="4811">
          <cell r="F4811" t="str">
            <v>620422200004164339</v>
          </cell>
        </row>
        <row r="4812">
          <cell r="F4812" t="str">
            <v>620422199409044348</v>
          </cell>
        </row>
        <row r="4813">
          <cell r="F4813" t="str">
            <v>620422199510274340</v>
          </cell>
        </row>
        <row r="4814">
          <cell r="F4814" t="str">
            <v>620422199805064324</v>
          </cell>
        </row>
        <row r="4815">
          <cell r="F4815" t="str">
            <v>620422194601054316</v>
          </cell>
        </row>
        <row r="4816">
          <cell r="F4816" t="str">
            <v>620422201111034323</v>
          </cell>
        </row>
        <row r="4817">
          <cell r="F4817" t="str">
            <v>620422194902114343</v>
          </cell>
        </row>
        <row r="4818">
          <cell r="F4818" t="str">
            <v>62042219790814431X</v>
          </cell>
        </row>
        <row r="4819">
          <cell r="F4819" t="str">
            <v>620422198210294329</v>
          </cell>
        </row>
        <row r="4820">
          <cell r="F4820" t="str">
            <v>620422200111154312</v>
          </cell>
        </row>
        <row r="4821">
          <cell r="F4821" t="str">
            <v>620422196906234333</v>
          </cell>
        </row>
        <row r="4822">
          <cell r="F4822" t="str">
            <v>620422199509164312</v>
          </cell>
        </row>
        <row r="4823">
          <cell r="F4823" t="str">
            <v>620422197308174320</v>
          </cell>
        </row>
        <row r="4824">
          <cell r="F4824" t="str">
            <v>620422199701284373</v>
          </cell>
        </row>
        <row r="4825">
          <cell r="F4825" t="str">
            <v>620422196906263425</v>
          </cell>
        </row>
        <row r="4826">
          <cell r="F4826" t="str">
            <v>620422195703164318</v>
          </cell>
        </row>
        <row r="4827">
          <cell r="F4827" t="str">
            <v>620422201710104311</v>
          </cell>
        </row>
        <row r="4828">
          <cell r="F4828" t="str">
            <v>620422199508024326</v>
          </cell>
        </row>
        <row r="4829">
          <cell r="F4829" t="str">
            <v>620422196612054329</v>
          </cell>
        </row>
        <row r="4830">
          <cell r="F4830" t="str">
            <v>620422199308094311</v>
          </cell>
        </row>
        <row r="4831">
          <cell r="F4831" t="str">
            <v>620422196412224311</v>
          </cell>
        </row>
        <row r="4832">
          <cell r="F4832" t="str">
            <v>620422201312174314</v>
          </cell>
        </row>
        <row r="4833">
          <cell r="F4833" t="str">
            <v>620422198811254314</v>
          </cell>
        </row>
        <row r="4834">
          <cell r="F4834" t="str">
            <v>620422195601204366</v>
          </cell>
        </row>
        <row r="4835">
          <cell r="F4835" t="str">
            <v>620422198907088728</v>
          </cell>
        </row>
        <row r="4836">
          <cell r="F4836" t="str">
            <v>620422201603054312</v>
          </cell>
        </row>
        <row r="4837">
          <cell r="F4837" t="str">
            <v>62042219571010433X</v>
          </cell>
        </row>
        <row r="4838">
          <cell r="F4838" t="str">
            <v>622426198805246729</v>
          </cell>
        </row>
        <row r="4839">
          <cell r="F4839" t="str">
            <v>620422198806044339</v>
          </cell>
        </row>
        <row r="4840">
          <cell r="F4840" t="str">
            <v>620422201206074328</v>
          </cell>
        </row>
        <row r="4841">
          <cell r="F4841" t="str">
            <v>620422196403254340</v>
          </cell>
        </row>
        <row r="4842">
          <cell r="F4842" t="str">
            <v>620422196204204375</v>
          </cell>
        </row>
        <row r="4843">
          <cell r="F4843" t="str">
            <v>620422201805084317</v>
          </cell>
        </row>
        <row r="4844">
          <cell r="F4844" t="str">
            <v>620422197212144311</v>
          </cell>
        </row>
        <row r="4845">
          <cell r="F4845" t="str">
            <v>620422199702054342</v>
          </cell>
        </row>
        <row r="4846">
          <cell r="F4846" t="str">
            <v>620422197409243727</v>
          </cell>
        </row>
        <row r="4847">
          <cell r="F4847" t="str">
            <v>620422195103234327</v>
          </cell>
        </row>
        <row r="4848">
          <cell r="F4848" t="str">
            <v>62042220001202431X</v>
          </cell>
        </row>
        <row r="4849">
          <cell r="F4849" t="str">
            <v>620422200310124319</v>
          </cell>
        </row>
        <row r="4850">
          <cell r="F4850" t="str">
            <v>620422199610284343</v>
          </cell>
        </row>
        <row r="4851">
          <cell r="F4851" t="str">
            <v>620422197505144323</v>
          </cell>
        </row>
        <row r="4852">
          <cell r="F4852" t="str">
            <v>620422199810104327</v>
          </cell>
        </row>
        <row r="4853">
          <cell r="F4853" t="str">
            <v>620422197303044332</v>
          </cell>
        </row>
        <row r="4854">
          <cell r="F4854" t="str">
            <v>620422199711154345</v>
          </cell>
        </row>
        <row r="4855">
          <cell r="F4855" t="str">
            <v>620422199411034333</v>
          </cell>
        </row>
        <row r="4856">
          <cell r="F4856" t="str">
            <v>620422196903254312</v>
          </cell>
        </row>
        <row r="4857">
          <cell r="F4857" t="str">
            <v>620422197109254328</v>
          </cell>
        </row>
        <row r="4858">
          <cell r="F4858" t="str">
            <v>620422194808164344</v>
          </cell>
        </row>
        <row r="4859">
          <cell r="F4859" t="str">
            <v>62042219450307433X</v>
          </cell>
        </row>
        <row r="4860">
          <cell r="F4860" t="str">
            <v>620422199505104347</v>
          </cell>
        </row>
        <row r="4861">
          <cell r="F4861" t="str">
            <v>620422196406184317</v>
          </cell>
        </row>
        <row r="4862">
          <cell r="F4862" t="str">
            <v>620422199711164316</v>
          </cell>
        </row>
        <row r="4863">
          <cell r="F4863" t="str">
            <v>620422201504164313</v>
          </cell>
        </row>
        <row r="4864">
          <cell r="F4864" t="str">
            <v>620422200904164326</v>
          </cell>
        </row>
        <row r="4865">
          <cell r="F4865" t="str">
            <v>62042219681128440X</v>
          </cell>
        </row>
        <row r="4866">
          <cell r="F4866" t="str">
            <v>620422198101154319</v>
          </cell>
        </row>
        <row r="4867">
          <cell r="F4867" t="str">
            <v>620422195503144320</v>
          </cell>
        </row>
        <row r="4868">
          <cell r="F4868" t="str">
            <v>620422195205194311</v>
          </cell>
        </row>
        <row r="4869">
          <cell r="F4869" t="str">
            <v>620422200402144325</v>
          </cell>
        </row>
        <row r="4870">
          <cell r="F4870" t="str">
            <v>620422196401054361</v>
          </cell>
        </row>
        <row r="4871">
          <cell r="F4871" t="str">
            <v>620422196201064338</v>
          </cell>
        </row>
        <row r="4872">
          <cell r="F4872" t="str">
            <v>620422198801255436</v>
          </cell>
        </row>
        <row r="4873">
          <cell r="F4873" t="str">
            <v>620422198307094315</v>
          </cell>
        </row>
        <row r="4874">
          <cell r="F4874" t="str">
            <v>620422196204224368</v>
          </cell>
        </row>
        <row r="4875">
          <cell r="F4875" t="str">
            <v>620422195805164335</v>
          </cell>
        </row>
        <row r="4876">
          <cell r="F4876" t="str">
            <v>620422198609203548</v>
          </cell>
        </row>
        <row r="4877">
          <cell r="F4877" t="str">
            <v>620422197206124357</v>
          </cell>
        </row>
        <row r="4878">
          <cell r="F4878" t="str">
            <v>620422201901054310</v>
          </cell>
        </row>
        <row r="4879">
          <cell r="F4879" t="str">
            <v>620422197606014317</v>
          </cell>
        </row>
        <row r="4880">
          <cell r="F4880" t="str">
            <v>620422201010264314</v>
          </cell>
        </row>
        <row r="4881">
          <cell r="F4881" t="str">
            <v>620422199510304327</v>
          </cell>
        </row>
        <row r="4882">
          <cell r="F4882" t="str">
            <v>62042219670410432X</v>
          </cell>
        </row>
        <row r="4883">
          <cell r="F4883" t="str">
            <v>62042220161126431X</v>
          </cell>
        </row>
        <row r="4884">
          <cell r="F4884" t="str">
            <v>620422196505084338</v>
          </cell>
        </row>
        <row r="4885">
          <cell r="F4885" t="str">
            <v>620422199307214377</v>
          </cell>
        </row>
        <row r="4886">
          <cell r="F4886" t="str">
            <v>620422201804224322</v>
          </cell>
        </row>
        <row r="4887">
          <cell r="F4887" t="str">
            <v>620422201410124329</v>
          </cell>
        </row>
        <row r="4888">
          <cell r="F4888" t="str">
            <v>62042219361227431X</v>
          </cell>
        </row>
        <row r="4889">
          <cell r="F4889" t="str">
            <v>620422201901294322</v>
          </cell>
        </row>
        <row r="4890">
          <cell r="F4890" t="str">
            <v>620422199408224320</v>
          </cell>
        </row>
        <row r="4891">
          <cell r="F4891" t="str">
            <v>620422196501114317</v>
          </cell>
        </row>
        <row r="4892">
          <cell r="F4892" t="str">
            <v>620422196711124329</v>
          </cell>
        </row>
        <row r="4893">
          <cell r="F4893" t="str">
            <v>620422193906104324</v>
          </cell>
        </row>
        <row r="4894">
          <cell r="F4894" t="str">
            <v>620422201604184346</v>
          </cell>
        </row>
        <row r="4895">
          <cell r="F4895" t="str">
            <v>620422200402254321</v>
          </cell>
        </row>
        <row r="4896">
          <cell r="F4896" t="str">
            <v>62042219540624432X</v>
          </cell>
        </row>
        <row r="4897">
          <cell r="F4897" t="str">
            <v>620422197902034339</v>
          </cell>
        </row>
        <row r="4898">
          <cell r="F4898" t="str">
            <v>620422195205024312</v>
          </cell>
        </row>
        <row r="4899">
          <cell r="F4899" t="str">
            <v>620422200907134317</v>
          </cell>
        </row>
        <row r="4900">
          <cell r="F4900" t="str">
            <v>620422196212144325</v>
          </cell>
        </row>
        <row r="4901">
          <cell r="F4901" t="str">
            <v>620422199011214319</v>
          </cell>
        </row>
        <row r="4902">
          <cell r="F4902" t="str">
            <v>620422196207094319</v>
          </cell>
        </row>
        <row r="4903">
          <cell r="F4903" t="str">
            <v>62042219871010435X</v>
          </cell>
        </row>
        <row r="4904">
          <cell r="F4904" t="str">
            <v>620422198312254352</v>
          </cell>
        </row>
        <row r="4905">
          <cell r="F4905" t="str">
            <v>620422195508154341</v>
          </cell>
        </row>
        <row r="4906">
          <cell r="F4906" t="str">
            <v>620422198912064018</v>
          </cell>
        </row>
        <row r="4907">
          <cell r="F4907" t="str">
            <v>620422196410054021</v>
          </cell>
        </row>
        <row r="4908">
          <cell r="F4908" t="str">
            <v>620422199703224016</v>
          </cell>
        </row>
        <row r="4909">
          <cell r="F4909" t="str">
            <v>62042219620418401X</v>
          </cell>
        </row>
        <row r="4910">
          <cell r="F4910" t="str">
            <v>620422200401124015</v>
          </cell>
        </row>
        <row r="4911">
          <cell r="F4911" t="str">
            <v>620422197803064022</v>
          </cell>
        </row>
        <row r="4912">
          <cell r="F4912" t="str">
            <v>620422197306244030</v>
          </cell>
        </row>
        <row r="4913">
          <cell r="F4913" t="str">
            <v>62042219981206404X</v>
          </cell>
        </row>
        <row r="4914">
          <cell r="F4914" t="str">
            <v>620422197504024012</v>
          </cell>
        </row>
        <row r="4915">
          <cell r="F4915" t="str">
            <v>620422194901144014</v>
          </cell>
        </row>
        <row r="4916">
          <cell r="F4916" t="str">
            <v>620422200111094030</v>
          </cell>
        </row>
        <row r="4917">
          <cell r="F4917" t="str">
            <v>620422201002284016</v>
          </cell>
        </row>
        <row r="4918">
          <cell r="F4918" t="str">
            <v>620422198211284085</v>
          </cell>
        </row>
        <row r="4919">
          <cell r="F4919" t="str">
            <v>620422200208184016</v>
          </cell>
        </row>
        <row r="4920">
          <cell r="F4920" t="str">
            <v>620422197804277054</v>
          </cell>
        </row>
        <row r="4921">
          <cell r="F4921" t="str">
            <v>620422200108184019</v>
          </cell>
        </row>
        <row r="4922">
          <cell r="F4922" t="str">
            <v>620422201010284016</v>
          </cell>
        </row>
        <row r="4923">
          <cell r="F4923" t="str">
            <v>620422197112304015</v>
          </cell>
        </row>
        <row r="4924">
          <cell r="F4924" t="str">
            <v>620422194302064020</v>
          </cell>
        </row>
        <row r="4925">
          <cell r="F4925" t="str">
            <v>612522197206035624</v>
          </cell>
        </row>
        <row r="4926">
          <cell r="F4926" t="str">
            <v>620422200811254015</v>
          </cell>
        </row>
        <row r="4927">
          <cell r="F4927" t="str">
            <v>620422194704224023</v>
          </cell>
        </row>
        <row r="4928">
          <cell r="F4928" t="str">
            <v>620422194702284014</v>
          </cell>
        </row>
        <row r="4929">
          <cell r="F4929" t="str">
            <v>620422197810064012</v>
          </cell>
        </row>
        <row r="4930">
          <cell r="F4930" t="str">
            <v>620422199611264010</v>
          </cell>
        </row>
        <row r="4931">
          <cell r="F4931" t="str">
            <v>620422195712284012</v>
          </cell>
        </row>
        <row r="4932">
          <cell r="F4932" t="str">
            <v>620422200202234027</v>
          </cell>
        </row>
        <row r="4933">
          <cell r="F4933" t="str">
            <v>620422195908074025</v>
          </cell>
        </row>
        <row r="4934">
          <cell r="F4934" t="str">
            <v>620422200312234036</v>
          </cell>
        </row>
        <row r="4935">
          <cell r="F4935" t="str">
            <v>620422198605254014</v>
          </cell>
        </row>
        <row r="4936">
          <cell r="F4936" t="str">
            <v>620422201312264029</v>
          </cell>
        </row>
        <row r="4937">
          <cell r="F4937" t="str">
            <v>620422199001042744</v>
          </cell>
        </row>
        <row r="4938">
          <cell r="F4938" t="str">
            <v>620422196201164021</v>
          </cell>
        </row>
        <row r="4939">
          <cell r="F4939" t="str">
            <v>620422196206224038</v>
          </cell>
        </row>
        <row r="4940">
          <cell r="F4940" t="str">
            <v>620422194404044012</v>
          </cell>
        </row>
        <row r="4941">
          <cell r="F4941" t="str">
            <v>620422197205284017</v>
          </cell>
        </row>
        <row r="4942">
          <cell r="F4942" t="str">
            <v>620422199802124029</v>
          </cell>
        </row>
        <row r="4943">
          <cell r="F4943" t="str">
            <v>620422194210124022</v>
          </cell>
        </row>
        <row r="4944">
          <cell r="F4944" t="str">
            <v>620422199904084013</v>
          </cell>
        </row>
        <row r="4945">
          <cell r="F4945" t="str">
            <v>620422199811244030</v>
          </cell>
        </row>
        <row r="4946">
          <cell r="F4946" t="str">
            <v>620422199506174013</v>
          </cell>
        </row>
        <row r="4947">
          <cell r="F4947" t="str">
            <v>620422197101024042</v>
          </cell>
        </row>
        <row r="4948">
          <cell r="F4948" t="str">
            <v>620422194803184047</v>
          </cell>
        </row>
        <row r="4949">
          <cell r="F4949" t="str">
            <v>620422197003154011</v>
          </cell>
        </row>
        <row r="4950">
          <cell r="F4950" t="str">
            <v>62042220160607401X</v>
          </cell>
        </row>
        <row r="4951">
          <cell r="F4951" t="str">
            <v>620422194904154015</v>
          </cell>
        </row>
        <row r="4952">
          <cell r="F4952" t="str">
            <v>620422197903224011</v>
          </cell>
        </row>
        <row r="4953">
          <cell r="F4953" t="str">
            <v>620422198702134022</v>
          </cell>
        </row>
        <row r="4954">
          <cell r="F4954" t="str">
            <v>620422201201094020</v>
          </cell>
        </row>
        <row r="4955">
          <cell r="F4955" t="str">
            <v>620422195212254044</v>
          </cell>
        </row>
        <row r="4956">
          <cell r="F4956" t="str">
            <v>620422201111254027</v>
          </cell>
        </row>
        <row r="4957">
          <cell r="F4957" t="str">
            <v>620422197407224039</v>
          </cell>
        </row>
        <row r="4958">
          <cell r="F4958" t="str">
            <v>620422199903064045</v>
          </cell>
        </row>
        <row r="4959">
          <cell r="F4959" t="str">
            <v>620422201212274019</v>
          </cell>
        </row>
        <row r="4960">
          <cell r="F4960" t="str">
            <v>620422195212134042</v>
          </cell>
        </row>
        <row r="4961">
          <cell r="F4961" t="str">
            <v>620422197603034048</v>
          </cell>
        </row>
        <row r="4962">
          <cell r="F4962" t="str">
            <v>620422199806114020</v>
          </cell>
        </row>
        <row r="4963">
          <cell r="F4963" t="str">
            <v>620422201505304015</v>
          </cell>
        </row>
        <row r="4964">
          <cell r="F4964" t="str">
            <v>620422200210024046</v>
          </cell>
        </row>
        <row r="4965">
          <cell r="F4965" t="str">
            <v>620422200805194028</v>
          </cell>
        </row>
        <row r="4966">
          <cell r="F4966" t="str">
            <v>620422194909024017</v>
          </cell>
        </row>
        <row r="4967">
          <cell r="F4967" t="str">
            <v>620422200408214021</v>
          </cell>
        </row>
        <row r="4968">
          <cell r="F4968" t="str">
            <v>62042219701111401X</v>
          </cell>
        </row>
        <row r="4969">
          <cell r="F4969" t="str">
            <v>620422200101144022</v>
          </cell>
        </row>
        <row r="4970">
          <cell r="F4970" t="str">
            <v>620422197405024041</v>
          </cell>
        </row>
        <row r="4971">
          <cell r="F4971" t="str">
            <v>620422199712014029</v>
          </cell>
        </row>
        <row r="4972">
          <cell r="F4972" t="str">
            <v>620422199901014036</v>
          </cell>
        </row>
        <row r="4973">
          <cell r="F4973" t="str">
            <v>620422194508174022</v>
          </cell>
        </row>
        <row r="4974">
          <cell r="F4974" t="str">
            <v>620422197010144014</v>
          </cell>
        </row>
        <row r="4975">
          <cell r="F4975" t="str">
            <v>620422200308024028</v>
          </cell>
        </row>
        <row r="4976">
          <cell r="F4976" t="str">
            <v>620422197603184046</v>
          </cell>
        </row>
        <row r="4977">
          <cell r="F4977" t="str">
            <v>620422200510204014</v>
          </cell>
        </row>
        <row r="4978">
          <cell r="F4978" t="str">
            <v>620422200006094047</v>
          </cell>
        </row>
        <row r="4979">
          <cell r="F4979" t="str">
            <v>62042219801028402X</v>
          </cell>
        </row>
        <row r="4980">
          <cell r="F4980" t="str">
            <v>620422195202224028</v>
          </cell>
        </row>
        <row r="4981">
          <cell r="F4981" t="str">
            <v>620422195308164035</v>
          </cell>
        </row>
        <row r="4982">
          <cell r="F4982" t="str">
            <v>620422197401074017</v>
          </cell>
        </row>
        <row r="4983">
          <cell r="F4983" t="str">
            <v>620422200703184021</v>
          </cell>
        </row>
        <row r="4984">
          <cell r="F4984" t="str">
            <v>620422200306124017</v>
          </cell>
        </row>
        <row r="4985">
          <cell r="F4985" t="str">
            <v>620422200009084012</v>
          </cell>
        </row>
        <row r="4986">
          <cell r="F4986" t="str">
            <v>620422197310284035</v>
          </cell>
        </row>
        <row r="4987">
          <cell r="F4987" t="str">
            <v>620422194703214018</v>
          </cell>
        </row>
        <row r="4988">
          <cell r="F4988" t="str">
            <v>620422197407144020</v>
          </cell>
        </row>
        <row r="4989">
          <cell r="F4989" t="str">
            <v>620422199904094019</v>
          </cell>
        </row>
        <row r="4990">
          <cell r="F4990" t="str">
            <v>620422195004164028</v>
          </cell>
        </row>
        <row r="4991">
          <cell r="F4991" t="str">
            <v>620422196306074014</v>
          </cell>
        </row>
        <row r="4992">
          <cell r="F4992" t="str">
            <v>620422199112244023</v>
          </cell>
        </row>
        <row r="4993">
          <cell r="F4993" t="str">
            <v>620422199010024011</v>
          </cell>
        </row>
        <row r="4994">
          <cell r="F4994" t="str">
            <v>620422199210204025</v>
          </cell>
        </row>
        <row r="4995">
          <cell r="F4995" t="str">
            <v>62042219671021404X</v>
          </cell>
        </row>
        <row r="4996">
          <cell r="F4996" t="str">
            <v>620422196402274016</v>
          </cell>
        </row>
        <row r="4997">
          <cell r="F4997" t="str">
            <v>620422198911164033</v>
          </cell>
        </row>
        <row r="4998">
          <cell r="F4998" t="str">
            <v>620422198711184013</v>
          </cell>
        </row>
        <row r="4999">
          <cell r="F4999" t="str">
            <v>620422201110204028</v>
          </cell>
        </row>
        <row r="5000">
          <cell r="F5000" t="str">
            <v>620422196501114069</v>
          </cell>
        </row>
        <row r="5001">
          <cell r="F5001" t="str">
            <v>640422201305131627</v>
          </cell>
        </row>
        <row r="5002">
          <cell r="F5002" t="str">
            <v>620422201503214024</v>
          </cell>
        </row>
        <row r="5003">
          <cell r="F5003" t="str">
            <v>620422196611284018</v>
          </cell>
        </row>
        <row r="5004">
          <cell r="F5004" t="str">
            <v>620422199411184032</v>
          </cell>
        </row>
        <row r="5005">
          <cell r="F5005" t="str">
            <v>622425199303144464</v>
          </cell>
        </row>
        <row r="5006">
          <cell r="F5006" t="str">
            <v>620422201911054015</v>
          </cell>
        </row>
        <row r="5007">
          <cell r="F5007" t="str">
            <v>620422196808154081</v>
          </cell>
        </row>
        <row r="5008">
          <cell r="F5008" t="str">
            <v>62042220100816404X</v>
          </cell>
        </row>
        <row r="5009">
          <cell r="F5009" t="str">
            <v>620422197206274021</v>
          </cell>
        </row>
        <row r="5010">
          <cell r="F5010" t="str">
            <v>62042219321015274X</v>
          </cell>
        </row>
        <row r="5011">
          <cell r="F5011" t="str">
            <v>620422199304134021</v>
          </cell>
        </row>
        <row r="5012">
          <cell r="F5012" t="str">
            <v>620422197107164011</v>
          </cell>
        </row>
        <row r="5013">
          <cell r="F5013" t="str">
            <v>620422199901154063</v>
          </cell>
        </row>
        <row r="5014">
          <cell r="F5014" t="str">
            <v>620422196903014028</v>
          </cell>
        </row>
        <row r="5015">
          <cell r="F5015" t="str">
            <v>620422199212014030</v>
          </cell>
        </row>
        <row r="5016">
          <cell r="F5016" t="str">
            <v>620422196603064031</v>
          </cell>
        </row>
        <row r="5017">
          <cell r="F5017" t="str">
            <v>620422199212014022</v>
          </cell>
        </row>
        <row r="5018">
          <cell r="F5018" t="str">
            <v>620422199811054069</v>
          </cell>
        </row>
        <row r="5019">
          <cell r="F5019" t="str">
            <v>620422198010114020</v>
          </cell>
        </row>
        <row r="5020">
          <cell r="F5020" t="str">
            <v>620422197308134038</v>
          </cell>
        </row>
        <row r="5021">
          <cell r="F5021" t="str">
            <v>620422201110134015</v>
          </cell>
        </row>
        <row r="5022">
          <cell r="F5022" t="str">
            <v>620422194910124023</v>
          </cell>
        </row>
        <row r="5023">
          <cell r="F5023" t="str">
            <v>620422200311034016</v>
          </cell>
        </row>
        <row r="5024">
          <cell r="F5024" t="str">
            <v>620422199606054035</v>
          </cell>
        </row>
        <row r="5025">
          <cell r="F5025" t="str">
            <v>620422196912104033</v>
          </cell>
        </row>
        <row r="5026">
          <cell r="F5026" t="str">
            <v>620422199305184012</v>
          </cell>
        </row>
        <row r="5027">
          <cell r="F5027" t="str">
            <v>620422200002254015</v>
          </cell>
        </row>
        <row r="5028">
          <cell r="F5028" t="str">
            <v>620422199004044024</v>
          </cell>
        </row>
        <row r="5029">
          <cell r="F5029" t="str">
            <v>62042219671116403X</v>
          </cell>
        </row>
        <row r="5030">
          <cell r="F5030" t="str">
            <v>620422199704114011</v>
          </cell>
        </row>
        <row r="5031">
          <cell r="F5031" t="str">
            <v>620422196607194036</v>
          </cell>
        </row>
        <row r="5032">
          <cell r="F5032" t="str">
            <v>620422196903254021</v>
          </cell>
        </row>
        <row r="5033">
          <cell r="F5033" t="str">
            <v>620422199503014022</v>
          </cell>
        </row>
        <row r="5034">
          <cell r="F5034" t="str">
            <v>620422194203244026</v>
          </cell>
        </row>
        <row r="5035">
          <cell r="F5035" t="str">
            <v>620422199802024028</v>
          </cell>
        </row>
        <row r="5036">
          <cell r="F5036" t="str">
            <v>620422199608014045</v>
          </cell>
        </row>
        <row r="5037">
          <cell r="F5037" t="str">
            <v>620422197410024011</v>
          </cell>
        </row>
        <row r="5038">
          <cell r="F5038" t="str">
            <v>62042220120816401X</v>
          </cell>
        </row>
        <row r="5039">
          <cell r="F5039" t="str">
            <v>620422197807174026</v>
          </cell>
        </row>
        <row r="5040">
          <cell r="F5040" t="str">
            <v>620422198608244014</v>
          </cell>
        </row>
        <row r="5041">
          <cell r="F5041" t="str">
            <v>620422201109224021</v>
          </cell>
        </row>
        <row r="5042">
          <cell r="F5042" t="str">
            <v>642221198406182108</v>
          </cell>
        </row>
        <row r="5043">
          <cell r="F5043" t="str">
            <v>620422201302284018</v>
          </cell>
        </row>
        <row r="5044">
          <cell r="F5044" t="str">
            <v>620422197210184029</v>
          </cell>
        </row>
        <row r="5045">
          <cell r="F5045" t="str">
            <v>62042219970127401X</v>
          </cell>
        </row>
        <row r="5046">
          <cell r="F5046" t="str">
            <v>620422197211164038</v>
          </cell>
        </row>
        <row r="5047">
          <cell r="F5047" t="str">
            <v>620422199511154017</v>
          </cell>
        </row>
        <row r="5048">
          <cell r="F5048" t="str">
            <v>620422199411094029</v>
          </cell>
        </row>
        <row r="5049">
          <cell r="F5049" t="str">
            <v>620422197509074019</v>
          </cell>
        </row>
        <row r="5050">
          <cell r="F5050" t="str">
            <v>620422200102154011</v>
          </cell>
        </row>
        <row r="5051">
          <cell r="F5051" t="str">
            <v>620422200701024016</v>
          </cell>
        </row>
        <row r="5052">
          <cell r="F5052" t="str">
            <v>62042219420727402X</v>
          </cell>
        </row>
        <row r="5053">
          <cell r="F5053" t="str">
            <v>620422197911104028</v>
          </cell>
        </row>
        <row r="5054">
          <cell r="F5054" t="str">
            <v>620422198802264035</v>
          </cell>
        </row>
        <row r="5055">
          <cell r="F5055" t="str">
            <v>620422199605154026</v>
          </cell>
        </row>
        <row r="5056">
          <cell r="F5056" t="str">
            <v>620422199209184039</v>
          </cell>
        </row>
        <row r="5057">
          <cell r="F5057" t="str">
            <v>620422200005174010</v>
          </cell>
        </row>
        <row r="5058">
          <cell r="F5058" t="str">
            <v>620422196512124027</v>
          </cell>
        </row>
        <row r="5059">
          <cell r="F5059" t="str">
            <v>620422196612174013</v>
          </cell>
        </row>
        <row r="5060">
          <cell r="F5060" t="str">
            <v>620422199203234023</v>
          </cell>
        </row>
        <row r="5061">
          <cell r="F5061" t="str">
            <v>620422196808224027</v>
          </cell>
        </row>
        <row r="5062">
          <cell r="F5062" t="str">
            <v>620422199309294024</v>
          </cell>
        </row>
        <row r="5063">
          <cell r="F5063" t="str">
            <v>620422199103224039</v>
          </cell>
        </row>
        <row r="5064">
          <cell r="F5064" t="str">
            <v>620422196301024026</v>
          </cell>
        </row>
        <row r="5065">
          <cell r="F5065" t="str">
            <v>62042219551125401X</v>
          </cell>
        </row>
        <row r="5066">
          <cell r="F5066" t="str">
            <v>62042219840920401X</v>
          </cell>
        </row>
        <row r="5067">
          <cell r="F5067" t="str">
            <v>620422198002184029</v>
          </cell>
        </row>
        <row r="5068">
          <cell r="F5068" t="str">
            <v>620422200103054012</v>
          </cell>
        </row>
        <row r="5069">
          <cell r="F5069" t="str">
            <v>62042219800101401X</v>
          </cell>
        </row>
        <row r="5070">
          <cell r="F5070" t="str">
            <v>620422193710204016</v>
          </cell>
        </row>
        <row r="5071">
          <cell r="F5071" t="str">
            <v>620422200302144029</v>
          </cell>
        </row>
        <row r="5072">
          <cell r="F5072" t="str">
            <v>620422201805164018</v>
          </cell>
        </row>
        <row r="5073">
          <cell r="F5073" t="str">
            <v>620422201605234018</v>
          </cell>
        </row>
        <row r="5074">
          <cell r="F5074" t="str">
            <v>620422196209194014</v>
          </cell>
        </row>
        <row r="5075">
          <cell r="F5075" t="str">
            <v>620422199209184012</v>
          </cell>
        </row>
        <row r="5076">
          <cell r="F5076" t="str">
            <v>620422196604144041</v>
          </cell>
        </row>
        <row r="5077">
          <cell r="F5077" t="str">
            <v>62232319941010702X</v>
          </cell>
        </row>
        <row r="5078">
          <cell r="F5078" t="str">
            <v>620422194410144028</v>
          </cell>
        </row>
        <row r="5079">
          <cell r="F5079" t="str">
            <v>620422199404194056</v>
          </cell>
        </row>
        <row r="5080">
          <cell r="F5080" t="str">
            <v>620422194702134016</v>
          </cell>
        </row>
        <row r="5081">
          <cell r="F5081" t="str">
            <v>620422196912214021</v>
          </cell>
        </row>
        <row r="5082">
          <cell r="F5082" t="str">
            <v>62042219960607401X</v>
          </cell>
        </row>
        <row r="5083">
          <cell r="F5083" t="str">
            <v>620422197008164032</v>
          </cell>
        </row>
        <row r="5084">
          <cell r="F5084" t="str">
            <v>620422200005164023</v>
          </cell>
        </row>
        <row r="5085">
          <cell r="F5085" t="str">
            <v>620422199509254035</v>
          </cell>
        </row>
        <row r="5086">
          <cell r="F5086" t="str">
            <v>620422197210154014</v>
          </cell>
        </row>
        <row r="5087">
          <cell r="F5087" t="str">
            <v>620422197209214024</v>
          </cell>
        </row>
        <row r="5088">
          <cell r="F5088" t="str">
            <v>620422200107034027</v>
          </cell>
        </row>
        <row r="5089">
          <cell r="F5089" t="str">
            <v>620422197711254021</v>
          </cell>
        </row>
        <row r="5090">
          <cell r="F5090" t="str">
            <v>620422195212204020</v>
          </cell>
        </row>
        <row r="5091">
          <cell r="F5091" t="str">
            <v>620422200612284043</v>
          </cell>
        </row>
        <row r="5092">
          <cell r="F5092" t="str">
            <v>62042220120908402X</v>
          </cell>
        </row>
        <row r="5093">
          <cell r="F5093" t="str">
            <v>62042220061228406X</v>
          </cell>
        </row>
        <row r="5094">
          <cell r="F5094" t="str">
            <v>620422201209084011</v>
          </cell>
        </row>
        <row r="5095">
          <cell r="F5095" t="str">
            <v>620422195202284012</v>
          </cell>
        </row>
        <row r="5096">
          <cell r="F5096" t="str">
            <v>620422200107034043</v>
          </cell>
        </row>
        <row r="5097">
          <cell r="F5097" t="str">
            <v>620422200404294028</v>
          </cell>
        </row>
        <row r="5098">
          <cell r="F5098" t="str">
            <v>620422197510154016</v>
          </cell>
        </row>
        <row r="5099">
          <cell r="F5099" t="str">
            <v>620422199704284029</v>
          </cell>
        </row>
        <row r="5100">
          <cell r="F5100" t="str">
            <v>620422196803224036</v>
          </cell>
        </row>
        <row r="5101">
          <cell r="F5101" t="str">
            <v>620422197002074028</v>
          </cell>
        </row>
        <row r="5102">
          <cell r="F5102" t="str">
            <v>620422199408214042</v>
          </cell>
        </row>
        <row r="5103">
          <cell r="F5103" t="str">
            <v>62042219370811402X</v>
          </cell>
        </row>
        <row r="5104">
          <cell r="F5104" t="str">
            <v>620422200111124025</v>
          </cell>
        </row>
        <row r="5105">
          <cell r="F5105" t="str">
            <v>620422199812284018</v>
          </cell>
        </row>
        <row r="5106">
          <cell r="F5106" t="str">
            <v>620422193701224023</v>
          </cell>
        </row>
        <row r="5107">
          <cell r="F5107" t="str">
            <v>620422199410174019</v>
          </cell>
        </row>
        <row r="5108">
          <cell r="F5108" t="str">
            <v>620422199611154014</v>
          </cell>
        </row>
        <row r="5109">
          <cell r="F5109" t="str">
            <v>620422197008114027</v>
          </cell>
        </row>
        <row r="5110">
          <cell r="F5110" t="str">
            <v>620422196809104019</v>
          </cell>
        </row>
        <row r="5111">
          <cell r="F5111" t="str">
            <v>620422196504094016</v>
          </cell>
        </row>
        <row r="5112">
          <cell r="F5112" t="str">
            <v>620422199803294011</v>
          </cell>
        </row>
        <row r="5113">
          <cell r="F5113" t="str">
            <v>620422196806214044</v>
          </cell>
        </row>
        <row r="5114">
          <cell r="F5114" t="str">
            <v>620422195610274016</v>
          </cell>
        </row>
        <row r="5115">
          <cell r="F5115" t="str">
            <v>620422195606164025</v>
          </cell>
        </row>
        <row r="5116">
          <cell r="F5116" t="str">
            <v>620422200701084027</v>
          </cell>
        </row>
        <row r="5117">
          <cell r="F5117" t="str">
            <v>620422201106154013</v>
          </cell>
        </row>
        <row r="5118">
          <cell r="F5118" t="str">
            <v>620422198709054025</v>
          </cell>
        </row>
        <row r="5119">
          <cell r="F5119" t="str">
            <v>620422198107064015</v>
          </cell>
        </row>
        <row r="5120">
          <cell r="F5120" t="str">
            <v>620422198503034010</v>
          </cell>
        </row>
        <row r="5121">
          <cell r="F5121" t="str">
            <v>620422195702164017</v>
          </cell>
        </row>
        <row r="5122">
          <cell r="F5122" t="str">
            <v>620422198709234018</v>
          </cell>
        </row>
        <row r="5123">
          <cell r="F5123" t="str">
            <v>62042220150805404X</v>
          </cell>
        </row>
        <row r="5124">
          <cell r="F5124" t="str">
            <v>620422201912254019</v>
          </cell>
        </row>
        <row r="5125">
          <cell r="F5125" t="str">
            <v>620422195909164014</v>
          </cell>
        </row>
        <row r="5126">
          <cell r="F5126" t="str">
            <v>620422198912134047</v>
          </cell>
        </row>
        <row r="5127">
          <cell r="F5127" t="str">
            <v>620422196010224028</v>
          </cell>
        </row>
        <row r="5128">
          <cell r="F5128" t="str">
            <v>620422199303224017</v>
          </cell>
        </row>
        <row r="5129">
          <cell r="F5129" t="str">
            <v>620422199008094010</v>
          </cell>
        </row>
        <row r="5130">
          <cell r="F5130" t="str">
            <v>620422197104044014</v>
          </cell>
        </row>
        <row r="5131">
          <cell r="F5131" t="str">
            <v>620422199712094014</v>
          </cell>
        </row>
        <row r="5132">
          <cell r="F5132" t="str">
            <v>620422197205024047</v>
          </cell>
        </row>
        <row r="5133">
          <cell r="F5133" t="str">
            <v>620422199412284019</v>
          </cell>
        </row>
        <row r="5134">
          <cell r="F5134" t="str">
            <v>620422195908184021</v>
          </cell>
        </row>
        <row r="5135">
          <cell r="F5135" t="str">
            <v>62042219961205404X</v>
          </cell>
        </row>
        <row r="5136">
          <cell r="F5136" t="str">
            <v>620422194304294014</v>
          </cell>
        </row>
        <row r="5137">
          <cell r="F5137" t="str">
            <v>620422194609224025</v>
          </cell>
        </row>
        <row r="5138">
          <cell r="F5138" t="str">
            <v>620422197303244027</v>
          </cell>
        </row>
        <row r="5139">
          <cell r="F5139" t="str">
            <v>620422196901284016</v>
          </cell>
        </row>
        <row r="5140">
          <cell r="F5140" t="str">
            <v>620422199501064050</v>
          </cell>
        </row>
        <row r="5141">
          <cell r="F5141" t="str">
            <v>620422197008154061</v>
          </cell>
        </row>
        <row r="5142">
          <cell r="F5142" t="str">
            <v>620422196911114010</v>
          </cell>
        </row>
        <row r="5143">
          <cell r="F5143" t="str">
            <v>620422199402214017</v>
          </cell>
        </row>
        <row r="5144">
          <cell r="F5144" t="str">
            <v>620422199702114026</v>
          </cell>
        </row>
        <row r="5145">
          <cell r="F5145" t="str">
            <v>620422194607044020</v>
          </cell>
        </row>
        <row r="5146">
          <cell r="F5146" t="str">
            <v>62042220010805402X</v>
          </cell>
        </row>
        <row r="5147">
          <cell r="F5147" t="str">
            <v>620422194411284014</v>
          </cell>
        </row>
        <row r="5148">
          <cell r="F5148" t="str">
            <v>620422201003284026</v>
          </cell>
        </row>
        <row r="5149">
          <cell r="F5149" t="str">
            <v>620422197603184011</v>
          </cell>
        </row>
        <row r="5150">
          <cell r="F5150" t="str">
            <v>620422200806244023</v>
          </cell>
        </row>
        <row r="5151">
          <cell r="F5151" t="str">
            <v>620422201212164012</v>
          </cell>
        </row>
        <row r="5152">
          <cell r="F5152" t="str">
            <v>620422197807134024</v>
          </cell>
        </row>
        <row r="5153">
          <cell r="F5153" t="str">
            <v>620422199810056222</v>
          </cell>
        </row>
        <row r="5154">
          <cell r="F5154" t="str">
            <v>620422200001256211</v>
          </cell>
        </row>
        <row r="5155">
          <cell r="F5155" t="str">
            <v>620422197211156214</v>
          </cell>
        </row>
        <row r="5156">
          <cell r="F5156" t="str">
            <v>620422197004296249</v>
          </cell>
        </row>
        <row r="5157">
          <cell r="F5157" t="str">
            <v>620422194008136222</v>
          </cell>
        </row>
        <row r="5158">
          <cell r="F5158" t="str">
            <v>620422197005256249</v>
          </cell>
        </row>
        <row r="5159">
          <cell r="F5159" t="str">
            <v>620422199602036227</v>
          </cell>
        </row>
        <row r="5160">
          <cell r="F5160" t="str">
            <v>620422200312186222</v>
          </cell>
        </row>
        <row r="5161">
          <cell r="F5161" t="str">
            <v>620422197002216217</v>
          </cell>
        </row>
        <row r="5162">
          <cell r="F5162" t="str">
            <v>620422200603146212</v>
          </cell>
        </row>
        <row r="5163">
          <cell r="F5163" t="str">
            <v>620422200108036227</v>
          </cell>
        </row>
        <row r="5164">
          <cell r="F5164" t="str">
            <v>620422200004076224</v>
          </cell>
        </row>
        <row r="5165">
          <cell r="F5165" t="str">
            <v>620422197010156285</v>
          </cell>
        </row>
        <row r="5166">
          <cell r="F5166" t="str">
            <v>620422200110206221</v>
          </cell>
        </row>
        <row r="5167">
          <cell r="F5167" t="str">
            <v>620422200612206213</v>
          </cell>
        </row>
        <row r="5168">
          <cell r="F5168" t="str">
            <v>620422199806266227</v>
          </cell>
        </row>
        <row r="5169">
          <cell r="F5169" t="str">
            <v>62042220041126621X</v>
          </cell>
        </row>
        <row r="5170">
          <cell r="F5170" t="str">
            <v>620422200305186224</v>
          </cell>
        </row>
        <row r="5171">
          <cell r="F5171" t="str">
            <v>620422196611046212</v>
          </cell>
        </row>
        <row r="5172">
          <cell r="F5172" t="str">
            <v>62042220040725622X</v>
          </cell>
        </row>
        <row r="5173">
          <cell r="F5173" t="str">
            <v>620422200206046226</v>
          </cell>
        </row>
        <row r="5174">
          <cell r="F5174" t="str">
            <v>620422198001226223</v>
          </cell>
        </row>
        <row r="5175">
          <cell r="F5175" t="str">
            <v>620422200006156228</v>
          </cell>
        </row>
        <row r="5176">
          <cell r="F5176" t="str">
            <v>620422200610216223</v>
          </cell>
        </row>
        <row r="5177">
          <cell r="F5177" t="str">
            <v>620422200908126212</v>
          </cell>
        </row>
        <row r="5178">
          <cell r="F5178" t="str">
            <v>620422197605266213</v>
          </cell>
        </row>
        <row r="5179">
          <cell r="F5179" t="str">
            <v>620422199602056228</v>
          </cell>
        </row>
        <row r="5180">
          <cell r="F5180" t="str">
            <v>620422194611296220</v>
          </cell>
        </row>
        <row r="5181">
          <cell r="F5181" t="str">
            <v>620422197308156210</v>
          </cell>
        </row>
        <row r="5182">
          <cell r="F5182" t="str">
            <v>620422199902226225</v>
          </cell>
        </row>
        <row r="5183">
          <cell r="F5183" t="str">
            <v>620422199709176211</v>
          </cell>
        </row>
        <row r="5184">
          <cell r="F5184" t="str">
            <v>620422197601236228</v>
          </cell>
        </row>
        <row r="5185">
          <cell r="F5185" t="str">
            <v>62042219660413621X</v>
          </cell>
        </row>
        <row r="5186">
          <cell r="F5186" t="str">
            <v>620422199404096210</v>
          </cell>
        </row>
        <row r="5187">
          <cell r="F5187" t="str">
            <v>620422196803056220</v>
          </cell>
        </row>
        <row r="5188">
          <cell r="F5188" t="str">
            <v>620422194508206223</v>
          </cell>
        </row>
        <row r="5189">
          <cell r="F5189" t="str">
            <v>620422198904286219</v>
          </cell>
        </row>
        <row r="5190">
          <cell r="F5190" t="str">
            <v>620422201103226229</v>
          </cell>
        </row>
        <row r="5191">
          <cell r="F5191" t="str">
            <v>620422199002116215</v>
          </cell>
        </row>
        <row r="5192">
          <cell r="F5192" t="str">
            <v>620422201208216211</v>
          </cell>
        </row>
        <row r="5193">
          <cell r="F5193" t="str">
            <v>620422196504200624</v>
          </cell>
        </row>
        <row r="5194">
          <cell r="F5194" t="str">
            <v>620422196311046237</v>
          </cell>
        </row>
        <row r="5195">
          <cell r="F5195" t="str">
            <v>620422200107056226</v>
          </cell>
        </row>
        <row r="5196">
          <cell r="F5196" t="str">
            <v>620422199712056210</v>
          </cell>
        </row>
        <row r="5197">
          <cell r="F5197" t="str">
            <v>620422197112196210</v>
          </cell>
        </row>
        <row r="5198">
          <cell r="F5198" t="str">
            <v>620422197507216220</v>
          </cell>
        </row>
        <row r="5199">
          <cell r="F5199" t="str">
            <v>620422200304016215</v>
          </cell>
        </row>
        <row r="5200">
          <cell r="F5200" t="str">
            <v>620422197005036270</v>
          </cell>
        </row>
        <row r="5201">
          <cell r="F5201" t="str">
            <v>620422197408106229</v>
          </cell>
        </row>
        <row r="5202">
          <cell r="F5202" t="str">
            <v>620422201102236222</v>
          </cell>
        </row>
        <row r="5203">
          <cell r="F5203" t="str">
            <v>620422199907206223</v>
          </cell>
        </row>
        <row r="5204">
          <cell r="F5204" t="str">
            <v>620422196504236213</v>
          </cell>
        </row>
        <row r="5205">
          <cell r="F5205" t="str">
            <v>620422199812086222</v>
          </cell>
        </row>
        <row r="5206">
          <cell r="F5206" t="str">
            <v>620422199704186226</v>
          </cell>
        </row>
        <row r="5207">
          <cell r="F5207" t="str">
            <v>620422200006166223</v>
          </cell>
        </row>
        <row r="5208">
          <cell r="F5208" t="str">
            <v>620422196608076226</v>
          </cell>
        </row>
        <row r="5209">
          <cell r="F5209" t="str">
            <v>620422200602156224</v>
          </cell>
        </row>
        <row r="5210">
          <cell r="F5210" t="str">
            <v>620422199807046218</v>
          </cell>
        </row>
        <row r="5211">
          <cell r="F5211" t="str">
            <v>620422193401166220</v>
          </cell>
        </row>
        <row r="5212">
          <cell r="F5212" t="str">
            <v>620422199509026227</v>
          </cell>
        </row>
        <row r="5213">
          <cell r="F5213" t="str">
            <v>620422197105306223</v>
          </cell>
        </row>
        <row r="5214">
          <cell r="F5214" t="str">
            <v>620422200009246229</v>
          </cell>
        </row>
        <row r="5215">
          <cell r="F5215" t="str">
            <v>620422197206106212</v>
          </cell>
        </row>
        <row r="5216">
          <cell r="F5216" t="str">
            <v>620422195703026249</v>
          </cell>
        </row>
        <row r="5217">
          <cell r="F5217" t="str">
            <v>620422195403146214</v>
          </cell>
        </row>
        <row r="5218">
          <cell r="F5218" t="str">
            <v>620422199707036231</v>
          </cell>
        </row>
        <row r="5219">
          <cell r="F5219" t="str">
            <v>620422199508256223</v>
          </cell>
        </row>
        <row r="5220">
          <cell r="F5220" t="str">
            <v>620422196509256213</v>
          </cell>
        </row>
        <row r="5221">
          <cell r="F5221" t="str">
            <v>620422199802016212</v>
          </cell>
        </row>
        <row r="5222">
          <cell r="F5222" t="str">
            <v>620422196701146225</v>
          </cell>
        </row>
        <row r="5223">
          <cell r="F5223" t="str">
            <v>620422196804086229</v>
          </cell>
        </row>
        <row r="5224">
          <cell r="F5224" t="str">
            <v>62042219431024622X</v>
          </cell>
        </row>
        <row r="5225">
          <cell r="F5225" t="str">
            <v>620422196707146218</v>
          </cell>
        </row>
        <row r="5226">
          <cell r="F5226" t="str">
            <v>620422200101186222</v>
          </cell>
        </row>
        <row r="5227">
          <cell r="F5227" t="str">
            <v>620422195809136227</v>
          </cell>
        </row>
        <row r="5228">
          <cell r="F5228" t="str">
            <v>620422200505166228</v>
          </cell>
        </row>
        <row r="5229">
          <cell r="F5229" t="str">
            <v>620422199412066214</v>
          </cell>
        </row>
        <row r="5230">
          <cell r="F5230" t="str">
            <v>620422197102266254</v>
          </cell>
        </row>
        <row r="5231">
          <cell r="F5231" t="str">
            <v>62042219970519624X</v>
          </cell>
        </row>
        <row r="5232">
          <cell r="F5232" t="str">
            <v>620422197401146228</v>
          </cell>
        </row>
        <row r="5233">
          <cell r="F5233" t="str">
            <v>620422199903086228</v>
          </cell>
        </row>
        <row r="5234">
          <cell r="F5234" t="str">
            <v>620422195010056218</v>
          </cell>
        </row>
        <row r="5235">
          <cell r="F5235" t="str">
            <v>620422197807286212</v>
          </cell>
        </row>
        <row r="5236">
          <cell r="F5236" t="str">
            <v>620422198911195729</v>
          </cell>
        </row>
        <row r="5237">
          <cell r="F5237" t="str">
            <v>620422201309235710</v>
          </cell>
        </row>
        <row r="5238">
          <cell r="F5238" t="str">
            <v>620422194706165741</v>
          </cell>
        </row>
        <row r="5239">
          <cell r="F5239" t="str">
            <v>62042220120724574X</v>
          </cell>
        </row>
        <row r="5240">
          <cell r="F5240" t="str">
            <v>620422199007175732</v>
          </cell>
        </row>
        <row r="5241">
          <cell r="F5241" t="str">
            <v>620422200007025713</v>
          </cell>
        </row>
        <row r="5242">
          <cell r="F5242" t="str">
            <v>620422199509085761</v>
          </cell>
        </row>
        <row r="5243">
          <cell r="F5243" t="str">
            <v>620422201601285723</v>
          </cell>
        </row>
        <row r="5244">
          <cell r="F5244" t="str">
            <v>620422196511045730</v>
          </cell>
        </row>
        <row r="5245">
          <cell r="F5245" t="str">
            <v>620422196803185743</v>
          </cell>
        </row>
        <row r="5246">
          <cell r="F5246" t="str">
            <v>620422199005265726</v>
          </cell>
        </row>
        <row r="5247">
          <cell r="F5247" t="str">
            <v>620422199801075720</v>
          </cell>
        </row>
        <row r="5248">
          <cell r="F5248" t="str">
            <v>620422201403285714</v>
          </cell>
        </row>
        <row r="5249">
          <cell r="F5249" t="str">
            <v>620422198501045795</v>
          </cell>
        </row>
        <row r="5250">
          <cell r="F5250" t="str">
            <v>620422198302025804</v>
          </cell>
        </row>
        <row r="5251">
          <cell r="F5251" t="str">
            <v>620422194302115721</v>
          </cell>
        </row>
        <row r="5252">
          <cell r="F5252" t="str">
            <v>620422202001055726</v>
          </cell>
        </row>
        <row r="5253">
          <cell r="F5253" t="str">
            <v>62042220041101571X</v>
          </cell>
        </row>
        <row r="5254">
          <cell r="F5254" t="str">
            <v>620422197812045771</v>
          </cell>
        </row>
        <row r="5255">
          <cell r="F5255" t="str">
            <v>620422199602118425</v>
          </cell>
        </row>
        <row r="5256">
          <cell r="F5256" t="str">
            <v>620422200702025715</v>
          </cell>
        </row>
        <row r="5257">
          <cell r="F5257" t="str">
            <v>62042219720617571X</v>
          </cell>
        </row>
        <row r="5258">
          <cell r="F5258" t="str">
            <v>620422201303135719</v>
          </cell>
        </row>
        <row r="5259">
          <cell r="F5259" t="str">
            <v>620422197704125731</v>
          </cell>
        </row>
        <row r="5260">
          <cell r="F5260" t="str">
            <v>620422200303295718</v>
          </cell>
        </row>
        <row r="5261">
          <cell r="F5261" t="str">
            <v>620422195301215717</v>
          </cell>
        </row>
        <row r="5262">
          <cell r="F5262" t="str">
            <v>620422198707115744</v>
          </cell>
        </row>
        <row r="5263">
          <cell r="F5263" t="str">
            <v>620422200409225718</v>
          </cell>
        </row>
        <row r="5264">
          <cell r="F5264" t="str">
            <v>620422195310255729</v>
          </cell>
        </row>
        <row r="5265">
          <cell r="F5265" t="str">
            <v>620422199605245710</v>
          </cell>
        </row>
        <row r="5266">
          <cell r="F5266" t="str">
            <v>620422199712155710</v>
          </cell>
        </row>
        <row r="5267">
          <cell r="F5267" t="str">
            <v>620422193704145734</v>
          </cell>
        </row>
        <row r="5268">
          <cell r="F5268" t="str">
            <v>620422196903285768</v>
          </cell>
        </row>
        <row r="5269">
          <cell r="F5269" t="str">
            <v>620422193702285741</v>
          </cell>
        </row>
        <row r="5270">
          <cell r="F5270" t="str">
            <v>620422196807175710</v>
          </cell>
        </row>
        <row r="5271">
          <cell r="F5271" t="str">
            <v>620422200811125715</v>
          </cell>
        </row>
        <row r="5272">
          <cell r="F5272" t="str">
            <v>620422200910025728</v>
          </cell>
        </row>
        <row r="5273">
          <cell r="F5273" t="str">
            <v>620422198409275504</v>
          </cell>
        </row>
        <row r="5274">
          <cell r="F5274" t="str">
            <v>620422198105095758</v>
          </cell>
        </row>
        <row r="5275">
          <cell r="F5275" t="str">
            <v>620422197507225717</v>
          </cell>
        </row>
        <row r="5276">
          <cell r="F5276" t="str">
            <v>620422200203155726</v>
          </cell>
        </row>
        <row r="5277">
          <cell r="F5277" t="str">
            <v>620422197502205725</v>
          </cell>
        </row>
        <row r="5278">
          <cell r="F5278" t="str">
            <v>620422201010135731</v>
          </cell>
        </row>
        <row r="5279">
          <cell r="F5279" t="str">
            <v>620422195110075731</v>
          </cell>
        </row>
        <row r="5280">
          <cell r="F5280" t="str">
            <v>620422195107095723</v>
          </cell>
        </row>
        <row r="5281">
          <cell r="F5281" t="str">
            <v>620422200504155711</v>
          </cell>
        </row>
        <row r="5282">
          <cell r="F5282" t="str">
            <v>620422196801215718</v>
          </cell>
        </row>
        <row r="5283">
          <cell r="F5283" t="str">
            <v>620422199401095722</v>
          </cell>
        </row>
        <row r="5284">
          <cell r="F5284" t="str">
            <v>620422196810255762</v>
          </cell>
        </row>
        <row r="5285">
          <cell r="F5285" t="str">
            <v>620422199702255734</v>
          </cell>
        </row>
        <row r="5286">
          <cell r="F5286" t="str">
            <v>620422200201205742</v>
          </cell>
        </row>
        <row r="5287">
          <cell r="F5287" t="str">
            <v>620422199609085785</v>
          </cell>
        </row>
        <row r="5288">
          <cell r="F5288" t="str">
            <v>620422197001035748</v>
          </cell>
        </row>
        <row r="5289">
          <cell r="F5289" t="str">
            <v>620422196708035739</v>
          </cell>
        </row>
        <row r="5290">
          <cell r="F5290" t="str">
            <v>620422199901055727</v>
          </cell>
        </row>
        <row r="5291">
          <cell r="F5291" t="str">
            <v>620422200208145711</v>
          </cell>
        </row>
        <row r="5292">
          <cell r="F5292" t="str">
            <v>620422197110285738</v>
          </cell>
        </row>
        <row r="5293">
          <cell r="F5293" t="str">
            <v>62042219741208574X</v>
          </cell>
        </row>
        <row r="5294">
          <cell r="F5294" t="str">
            <v>620422200010095771</v>
          </cell>
        </row>
        <row r="5295">
          <cell r="F5295" t="str">
            <v>620422200505215720</v>
          </cell>
        </row>
        <row r="5296">
          <cell r="F5296" t="str">
            <v>620422194808165742</v>
          </cell>
        </row>
        <row r="5297">
          <cell r="F5297" t="str">
            <v>620422200110185723</v>
          </cell>
        </row>
        <row r="5298">
          <cell r="F5298" t="str">
            <v>620422196903055751</v>
          </cell>
        </row>
        <row r="5299">
          <cell r="F5299" t="str">
            <v>620422199712165716</v>
          </cell>
        </row>
        <row r="5300">
          <cell r="F5300" t="str">
            <v>620422196908045720</v>
          </cell>
        </row>
        <row r="5301">
          <cell r="F5301" t="str">
            <v>620422199002225737</v>
          </cell>
        </row>
        <row r="5302">
          <cell r="F5302" t="str">
            <v>620422196412165710</v>
          </cell>
        </row>
        <row r="5303">
          <cell r="F5303" t="str">
            <v>620422196604255729</v>
          </cell>
        </row>
        <row r="5304">
          <cell r="F5304" t="str">
            <v>620422198903265125</v>
          </cell>
        </row>
        <row r="5305">
          <cell r="F5305" t="str">
            <v>62042219661128574X</v>
          </cell>
        </row>
        <row r="5306">
          <cell r="F5306" t="str">
            <v>620422201310135725</v>
          </cell>
        </row>
        <row r="5307">
          <cell r="F5307" t="str">
            <v>620422201701185711</v>
          </cell>
        </row>
        <row r="5308">
          <cell r="F5308" t="str">
            <v>620422196603105737</v>
          </cell>
        </row>
        <row r="5309">
          <cell r="F5309" t="str">
            <v>62042219890202571X</v>
          </cell>
        </row>
        <row r="5310">
          <cell r="F5310" t="str">
            <v>620422197712045715</v>
          </cell>
        </row>
        <row r="5311">
          <cell r="F5311" t="str">
            <v>620422194702025741</v>
          </cell>
        </row>
        <row r="5312">
          <cell r="F5312" t="str">
            <v>620422197703055727</v>
          </cell>
        </row>
        <row r="5313">
          <cell r="F5313" t="str">
            <v>620422200502025729</v>
          </cell>
        </row>
        <row r="5314">
          <cell r="F5314" t="str">
            <v>620422200104275714</v>
          </cell>
        </row>
        <row r="5315">
          <cell r="F5315" t="str">
            <v>620422197202025781</v>
          </cell>
        </row>
        <row r="5316">
          <cell r="F5316" t="str">
            <v>620422199612155748</v>
          </cell>
        </row>
        <row r="5317">
          <cell r="F5317" t="str">
            <v>62042219980822571X</v>
          </cell>
        </row>
        <row r="5318">
          <cell r="F5318" t="str">
            <v>620422200009125769</v>
          </cell>
        </row>
        <row r="5319">
          <cell r="F5319" t="str">
            <v>620422200606035729</v>
          </cell>
        </row>
        <row r="5320">
          <cell r="F5320" t="str">
            <v>620422196809245719</v>
          </cell>
        </row>
        <row r="5321">
          <cell r="F5321" t="str">
            <v>62042219680915573X</v>
          </cell>
        </row>
        <row r="5322">
          <cell r="F5322" t="str">
            <v>62042219690204572X</v>
          </cell>
        </row>
        <row r="5323">
          <cell r="F5323" t="str">
            <v>62042219961004573X</v>
          </cell>
        </row>
        <row r="5324">
          <cell r="F5324" t="str">
            <v>620422199301065710</v>
          </cell>
        </row>
        <row r="5325">
          <cell r="F5325" t="str">
            <v>620422200308135713</v>
          </cell>
        </row>
        <row r="5326">
          <cell r="F5326" t="str">
            <v>620422198102085749</v>
          </cell>
        </row>
        <row r="5327">
          <cell r="F5327" t="str">
            <v>620422201307045729</v>
          </cell>
        </row>
        <row r="5328">
          <cell r="F5328" t="str">
            <v>62042220111019574X</v>
          </cell>
        </row>
        <row r="5329">
          <cell r="F5329" t="str">
            <v>620422197109055732</v>
          </cell>
        </row>
        <row r="5330">
          <cell r="F5330" t="str">
            <v>620422200107285758</v>
          </cell>
        </row>
        <row r="5331">
          <cell r="F5331" t="str">
            <v>620422201804145720</v>
          </cell>
        </row>
        <row r="5332">
          <cell r="F5332" t="str">
            <v>62042220120203576X</v>
          </cell>
        </row>
        <row r="5333">
          <cell r="F5333" t="str">
            <v>620422199910055761</v>
          </cell>
        </row>
        <row r="5334">
          <cell r="F5334" t="str">
            <v>620422200610165710</v>
          </cell>
        </row>
        <row r="5335">
          <cell r="F5335" t="str">
            <v>620422196610085738</v>
          </cell>
        </row>
        <row r="5336">
          <cell r="F5336" t="str">
            <v>620422197201095745</v>
          </cell>
        </row>
        <row r="5337">
          <cell r="F5337" t="str">
            <v>622421197103111524</v>
          </cell>
        </row>
        <row r="5338">
          <cell r="F5338" t="str">
            <v>620422197008145712</v>
          </cell>
        </row>
        <row r="5339">
          <cell r="F5339" t="str">
            <v>620422200604235719</v>
          </cell>
        </row>
        <row r="5340">
          <cell r="F5340" t="str">
            <v>620422199801065725</v>
          </cell>
        </row>
        <row r="5341">
          <cell r="F5341" t="str">
            <v>620422199911195723</v>
          </cell>
        </row>
        <row r="5342">
          <cell r="F5342" t="str">
            <v>62042220020402578X</v>
          </cell>
        </row>
        <row r="5343">
          <cell r="F5343" t="str">
            <v>620422196305095710</v>
          </cell>
        </row>
        <row r="5344">
          <cell r="F5344" t="str">
            <v>620422196802115727</v>
          </cell>
        </row>
        <row r="5345">
          <cell r="F5345" t="str">
            <v>620422198802015717</v>
          </cell>
        </row>
        <row r="5346">
          <cell r="F5346" t="str">
            <v>620422198305245722</v>
          </cell>
        </row>
        <row r="5347">
          <cell r="F5347" t="str">
            <v>620422197507135738</v>
          </cell>
        </row>
        <row r="5348">
          <cell r="F5348" t="str">
            <v>620422201510145725</v>
          </cell>
        </row>
        <row r="5349">
          <cell r="F5349" t="str">
            <v>620422200802085723</v>
          </cell>
        </row>
        <row r="5350">
          <cell r="F5350" t="str">
            <v>620422201905215724</v>
          </cell>
        </row>
        <row r="5351">
          <cell r="F5351" t="str">
            <v>620422200306215728</v>
          </cell>
        </row>
        <row r="5352">
          <cell r="F5352" t="str">
            <v>620422195404055744</v>
          </cell>
        </row>
        <row r="5353">
          <cell r="F5353" t="str">
            <v>620422200504185726</v>
          </cell>
        </row>
        <row r="5354">
          <cell r="F5354" t="str">
            <v>620422201008255726</v>
          </cell>
        </row>
        <row r="5355">
          <cell r="F5355" t="str">
            <v>620422200110095728</v>
          </cell>
        </row>
        <row r="5356">
          <cell r="F5356" t="str">
            <v>620422196110155736</v>
          </cell>
        </row>
        <row r="5357">
          <cell r="F5357" t="str">
            <v>620422201309275712</v>
          </cell>
        </row>
        <row r="5358">
          <cell r="F5358" t="str">
            <v>620422201202155729</v>
          </cell>
        </row>
        <row r="5359">
          <cell r="F5359" t="str">
            <v>620422196208155726</v>
          </cell>
        </row>
        <row r="5360">
          <cell r="F5360" t="str">
            <v>62042219880212573X</v>
          </cell>
        </row>
        <row r="5361">
          <cell r="F5361" t="str">
            <v>620422199008095726</v>
          </cell>
        </row>
        <row r="5362">
          <cell r="F5362" t="str">
            <v>620422193305075732</v>
          </cell>
        </row>
        <row r="5363">
          <cell r="F5363" t="str">
            <v>620422201006285729</v>
          </cell>
        </row>
        <row r="5364">
          <cell r="F5364" t="str">
            <v>62042220020603572X</v>
          </cell>
        </row>
        <row r="5365">
          <cell r="F5365" t="str">
            <v>620422197606065739</v>
          </cell>
        </row>
        <row r="5366">
          <cell r="F5366" t="str">
            <v>620422199807175722</v>
          </cell>
        </row>
        <row r="5367">
          <cell r="F5367" t="str">
            <v>620422201201205720</v>
          </cell>
        </row>
        <row r="5368">
          <cell r="F5368" t="str">
            <v>62042220040719572X</v>
          </cell>
        </row>
        <row r="5369">
          <cell r="F5369" t="str">
            <v>620422201507145716</v>
          </cell>
        </row>
        <row r="5370">
          <cell r="F5370" t="str">
            <v>620422195205135717</v>
          </cell>
        </row>
        <row r="5371">
          <cell r="F5371" t="str">
            <v>620422200703115720</v>
          </cell>
        </row>
        <row r="5372">
          <cell r="F5372" t="str">
            <v>620422197807185729</v>
          </cell>
        </row>
        <row r="5373">
          <cell r="F5373" t="str">
            <v>620422200908065720</v>
          </cell>
        </row>
        <row r="5374">
          <cell r="F5374" t="str">
            <v>62042219530913572X</v>
          </cell>
        </row>
        <row r="5375">
          <cell r="F5375" t="str">
            <v>620422194602085720</v>
          </cell>
        </row>
        <row r="5376">
          <cell r="F5376" t="str">
            <v>620422201601165721</v>
          </cell>
        </row>
        <row r="5377">
          <cell r="F5377" t="str">
            <v>620422196403085751</v>
          </cell>
        </row>
        <row r="5378">
          <cell r="F5378" t="str">
            <v>620422201601165748</v>
          </cell>
        </row>
        <row r="5379">
          <cell r="F5379" t="str">
            <v>620422196601125726</v>
          </cell>
        </row>
        <row r="5380">
          <cell r="F5380" t="str">
            <v>620422194411035712</v>
          </cell>
        </row>
        <row r="5381">
          <cell r="F5381" t="str">
            <v>620422198801086724</v>
          </cell>
        </row>
        <row r="5382">
          <cell r="F5382" t="str">
            <v>620422199409185757</v>
          </cell>
        </row>
        <row r="5383">
          <cell r="F5383" t="str">
            <v>620422198802245715</v>
          </cell>
        </row>
        <row r="5384">
          <cell r="F5384" t="str">
            <v>620422199202235710</v>
          </cell>
        </row>
        <row r="5385">
          <cell r="F5385" t="str">
            <v>620422201510215746</v>
          </cell>
        </row>
        <row r="5386">
          <cell r="F5386" t="str">
            <v>620422196310115763</v>
          </cell>
        </row>
        <row r="5387">
          <cell r="F5387" t="str">
            <v>620422201406285728</v>
          </cell>
        </row>
        <row r="5388">
          <cell r="F5388" t="str">
            <v>620422198711115712</v>
          </cell>
        </row>
        <row r="5389">
          <cell r="F5389" t="str">
            <v>620422201211025723</v>
          </cell>
        </row>
        <row r="5390">
          <cell r="F5390" t="str">
            <v>620422198912048122</v>
          </cell>
        </row>
        <row r="5391">
          <cell r="F5391" t="str">
            <v>62042219890923571X</v>
          </cell>
        </row>
        <row r="5392">
          <cell r="F5392" t="str">
            <v>620422196303225737</v>
          </cell>
        </row>
        <row r="5393">
          <cell r="F5393" t="str">
            <v>62042220170708572X</v>
          </cell>
        </row>
        <row r="5394">
          <cell r="F5394" t="str">
            <v>620422199304165784</v>
          </cell>
        </row>
        <row r="5395">
          <cell r="F5395" t="str">
            <v>620422199411175718</v>
          </cell>
        </row>
        <row r="5396">
          <cell r="F5396" t="str">
            <v>620422199102085719</v>
          </cell>
        </row>
        <row r="5397">
          <cell r="F5397" t="str">
            <v>620422196402135729</v>
          </cell>
        </row>
        <row r="5398">
          <cell r="F5398" t="str">
            <v>620422199503035739</v>
          </cell>
        </row>
        <row r="5399">
          <cell r="F5399" t="str">
            <v>620422199204266422</v>
          </cell>
        </row>
        <row r="5400">
          <cell r="F5400" t="str">
            <v>620422201401275723</v>
          </cell>
        </row>
        <row r="5401">
          <cell r="F5401" t="str">
            <v>620422195910035711</v>
          </cell>
        </row>
        <row r="5402">
          <cell r="F5402" t="str">
            <v>620422199301165711</v>
          </cell>
        </row>
        <row r="5403">
          <cell r="F5403" t="str">
            <v>620422199504165711</v>
          </cell>
        </row>
        <row r="5404">
          <cell r="F5404" t="str">
            <v>620422201802245744</v>
          </cell>
        </row>
        <row r="5405">
          <cell r="F5405" t="str">
            <v>620422201605045727</v>
          </cell>
        </row>
        <row r="5406">
          <cell r="F5406" t="str">
            <v>620422201710175718</v>
          </cell>
        </row>
        <row r="5407">
          <cell r="F5407" t="str">
            <v>620422197107125768</v>
          </cell>
        </row>
        <row r="5408">
          <cell r="F5408" t="str">
            <v>620422196903065730</v>
          </cell>
        </row>
        <row r="5409">
          <cell r="F5409" t="str">
            <v>622421199501141525</v>
          </cell>
        </row>
        <row r="5410">
          <cell r="F5410" t="str">
            <v>620422198502055717</v>
          </cell>
        </row>
        <row r="5411">
          <cell r="F5411" t="str">
            <v>620422201705015728</v>
          </cell>
        </row>
        <row r="5412">
          <cell r="F5412" t="str">
            <v>620422195406015711</v>
          </cell>
        </row>
        <row r="5413">
          <cell r="F5413" t="str">
            <v>620422198810035718</v>
          </cell>
        </row>
        <row r="5414">
          <cell r="F5414" t="str">
            <v>620422195404265725</v>
          </cell>
        </row>
        <row r="5415">
          <cell r="F5415" t="str">
            <v>620422201504055723</v>
          </cell>
        </row>
        <row r="5416">
          <cell r="F5416" t="str">
            <v>62042220160530571X</v>
          </cell>
        </row>
        <row r="5417">
          <cell r="F5417" t="str">
            <v>620422198708198123</v>
          </cell>
        </row>
        <row r="5418">
          <cell r="F5418" t="str">
            <v>620422200301145716</v>
          </cell>
        </row>
        <row r="5419">
          <cell r="F5419" t="str">
            <v>620422199903185728</v>
          </cell>
        </row>
        <row r="5420">
          <cell r="F5420" t="str">
            <v>620422196401115718</v>
          </cell>
        </row>
        <row r="5421">
          <cell r="F5421" t="str">
            <v>620422200109085725</v>
          </cell>
        </row>
        <row r="5422">
          <cell r="F5422" t="str">
            <v>620422196608135724</v>
          </cell>
        </row>
        <row r="5423">
          <cell r="F5423" t="str">
            <v>62042219720211571X</v>
          </cell>
        </row>
        <row r="5424">
          <cell r="F5424" t="str">
            <v>620422199610145730</v>
          </cell>
        </row>
        <row r="5425">
          <cell r="F5425" t="str">
            <v>620422199809015722</v>
          </cell>
        </row>
        <row r="5426">
          <cell r="F5426" t="str">
            <v>620422197209215721</v>
          </cell>
        </row>
        <row r="5427">
          <cell r="F5427" t="str">
            <v>620422201310165748</v>
          </cell>
        </row>
        <row r="5428">
          <cell r="F5428" t="str">
            <v>620422200109065716</v>
          </cell>
        </row>
        <row r="5429">
          <cell r="F5429" t="str">
            <v>62042220010624572X</v>
          </cell>
        </row>
        <row r="5430">
          <cell r="F5430" t="str">
            <v>620422200507295728</v>
          </cell>
        </row>
        <row r="5431">
          <cell r="F5431" t="str">
            <v>620422201110145734</v>
          </cell>
        </row>
        <row r="5432">
          <cell r="F5432" t="str">
            <v>620422195609075722</v>
          </cell>
        </row>
        <row r="5433">
          <cell r="F5433" t="str">
            <v>620422194907285715</v>
          </cell>
        </row>
        <row r="5434">
          <cell r="F5434" t="str">
            <v>620422197703195711</v>
          </cell>
        </row>
        <row r="5435">
          <cell r="F5435" t="str">
            <v>620422198103165724</v>
          </cell>
        </row>
        <row r="5436">
          <cell r="F5436" t="str">
            <v>620422200106165711</v>
          </cell>
        </row>
        <row r="5437">
          <cell r="F5437" t="str">
            <v>620422194311165720</v>
          </cell>
        </row>
        <row r="5438">
          <cell r="F5438" t="str">
            <v>620422194007055711</v>
          </cell>
        </row>
        <row r="5439">
          <cell r="F5439" t="str">
            <v>620422197310015740</v>
          </cell>
        </row>
        <row r="5440">
          <cell r="F5440" t="str">
            <v>62042219731009571X</v>
          </cell>
        </row>
        <row r="5441">
          <cell r="F5441" t="str">
            <v>620422199904235723</v>
          </cell>
        </row>
        <row r="5442">
          <cell r="F5442" t="str">
            <v>62042219770626572X</v>
          </cell>
        </row>
        <row r="5443">
          <cell r="F5443" t="str">
            <v>62042219401018571X</v>
          </cell>
        </row>
        <row r="5444">
          <cell r="F5444" t="str">
            <v>620422200210255717</v>
          </cell>
        </row>
        <row r="5445">
          <cell r="F5445" t="str">
            <v>620422199911245719</v>
          </cell>
        </row>
        <row r="5446">
          <cell r="F5446" t="str">
            <v>620422194701095721</v>
          </cell>
        </row>
        <row r="5447">
          <cell r="F5447" t="str">
            <v>62042220010313571X</v>
          </cell>
        </row>
        <row r="5448">
          <cell r="F5448" t="str">
            <v>620422197006195716</v>
          </cell>
        </row>
        <row r="5449">
          <cell r="F5449" t="str">
            <v>620422200407135719</v>
          </cell>
        </row>
        <row r="5450">
          <cell r="F5450" t="str">
            <v>620422199902015719</v>
          </cell>
        </row>
        <row r="5451">
          <cell r="F5451" t="str">
            <v>620422197508205769</v>
          </cell>
        </row>
        <row r="5452">
          <cell r="F5452" t="str">
            <v>620422195005015710</v>
          </cell>
        </row>
        <row r="5453">
          <cell r="F5453" t="str">
            <v>620422195106145725</v>
          </cell>
        </row>
        <row r="5454">
          <cell r="F5454" t="str">
            <v>620422200403225725</v>
          </cell>
        </row>
        <row r="5455">
          <cell r="F5455" t="str">
            <v>620422201009185715</v>
          </cell>
        </row>
        <row r="5456">
          <cell r="F5456" t="str">
            <v>620422198203155726</v>
          </cell>
        </row>
        <row r="5457">
          <cell r="F5457" t="str">
            <v>620422200812195723</v>
          </cell>
        </row>
        <row r="5458">
          <cell r="F5458" t="str">
            <v>620422200701025721</v>
          </cell>
        </row>
        <row r="5459">
          <cell r="F5459" t="str">
            <v>620422197610025713</v>
          </cell>
        </row>
        <row r="5460">
          <cell r="F5460" t="str">
            <v>620422199710075717</v>
          </cell>
        </row>
        <row r="5461">
          <cell r="F5461" t="str">
            <v>620422196805015721</v>
          </cell>
        </row>
        <row r="5462">
          <cell r="F5462" t="str">
            <v>620422196711035713</v>
          </cell>
        </row>
        <row r="5463">
          <cell r="F5463" t="str">
            <v>62042219950801577X</v>
          </cell>
        </row>
        <row r="5464">
          <cell r="F5464" t="str">
            <v>620422194107185740</v>
          </cell>
        </row>
        <row r="5465">
          <cell r="F5465" t="str">
            <v>620422199812095743</v>
          </cell>
        </row>
        <row r="5466">
          <cell r="F5466" t="str">
            <v>620422196512295715</v>
          </cell>
        </row>
        <row r="5467">
          <cell r="F5467" t="str">
            <v>620422199505185749</v>
          </cell>
        </row>
        <row r="5468">
          <cell r="F5468" t="str">
            <v>620422197204065744</v>
          </cell>
        </row>
        <row r="5469">
          <cell r="F5469" t="str">
            <v>620422199908155747</v>
          </cell>
        </row>
        <row r="5470">
          <cell r="F5470" t="str">
            <v>620422199406045724</v>
          </cell>
        </row>
        <row r="5471">
          <cell r="F5471" t="str">
            <v>620422197002095750</v>
          </cell>
        </row>
        <row r="5472">
          <cell r="F5472" t="str">
            <v>62042219980818572X</v>
          </cell>
        </row>
        <row r="5473">
          <cell r="F5473" t="str">
            <v>620422200202115714</v>
          </cell>
        </row>
        <row r="5474">
          <cell r="F5474" t="str">
            <v>620422200010085725</v>
          </cell>
        </row>
        <row r="5475">
          <cell r="F5475" t="str">
            <v>620422197210155746</v>
          </cell>
        </row>
        <row r="5476">
          <cell r="F5476" t="str">
            <v>620422195707225720</v>
          </cell>
        </row>
        <row r="5477">
          <cell r="F5477" t="str">
            <v>620422199908255713</v>
          </cell>
        </row>
        <row r="5478">
          <cell r="F5478" t="str">
            <v>620422195609265710</v>
          </cell>
        </row>
        <row r="5479">
          <cell r="F5479" t="str">
            <v>620422201512185712</v>
          </cell>
        </row>
        <row r="5480">
          <cell r="F5480" t="str">
            <v>620422195205055725</v>
          </cell>
        </row>
        <row r="5481">
          <cell r="F5481" t="str">
            <v>620422197306165711</v>
          </cell>
        </row>
        <row r="5482">
          <cell r="F5482" t="str">
            <v>620422196101185722</v>
          </cell>
        </row>
        <row r="5483">
          <cell r="F5483" t="str">
            <v>620422200711105725</v>
          </cell>
        </row>
        <row r="5484">
          <cell r="F5484" t="str">
            <v>620422195801025717</v>
          </cell>
        </row>
        <row r="5485">
          <cell r="F5485" t="str">
            <v>620422196702055712</v>
          </cell>
        </row>
        <row r="5486">
          <cell r="F5486" t="str">
            <v>620422199903105732</v>
          </cell>
        </row>
        <row r="5487">
          <cell r="F5487" t="str">
            <v>620422199703165765</v>
          </cell>
        </row>
        <row r="5488">
          <cell r="F5488" t="str">
            <v>620422196807145722</v>
          </cell>
        </row>
        <row r="5489">
          <cell r="F5489" t="str">
            <v>620422200401125720</v>
          </cell>
        </row>
        <row r="5490">
          <cell r="F5490" t="str">
            <v>620422197907085717</v>
          </cell>
        </row>
        <row r="5491">
          <cell r="F5491" t="str">
            <v>62042219520408572X</v>
          </cell>
        </row>
        <row r="5492">
          <cell r="F5492" t="str">
            <v>620422194105055715</v>
          </cell>
        </row>
        <row r="5493">
          <cell r="F5493" t="str">
            <v>620422200902275727</v>
          </cell>
        </row>
        <row r="5494">
          <cell r="F5494" t="str">
            <v>62042219951105573X</v>
          </cell>
        </row>
        <row r="5495">
          <cell r="F5495" t="str">
            <v>620422194511065716</v>
          </cell>
        </row>
        <row r="5496">
          <cell r="F5496" t="str">
            <v>620422197502125741</v>
          </cell>
        </row>
        <row r="5497">
          <cell r="F5497" t="str">
            <v>620422199910065759</v>
          </cell>
        </row>
        <row r="5498">
          <cell r="F5498" t="str">
            <v>62042219971110572X</v>
          </cell>
        </row>
        <row r="5499">
          <cell r="F5499" t="str">
            <v>620422196406265715</v>
          </cell>
        </row>
        <row r="5500">
          <cell r="F5500" t="str">
            <v>620422198901125778</v>
          </cell>
        </row>
        <row r="5501">
          <cell r="F5501" t="str">
            <v>620422196409105725</v>
          </cell>
        </row>
        <row r="5502">
          <cell r="F5502" t="str">
            <v>622421199212102124</v>
          </cell>
        </row>
        <row r="5503">
          <cell r="F5503" t="str">
            <v>620422198603055759</v>
          </cell>
        </row>
        <row r="5504">
          <cell r="F5504" t="str">
            <v>620422195805205723</v>
          </cell>
        </row>
        <row r="5505">
          <cell r="F5505" t="str">
            <v>620422199511255715</v>
          </cell>
        </row>
        <row r="5506">
          <cell r="F5506" t="str">
            <v>620422199811255717</v>
          </cell>
        </row>
        <row r="5507">
          <cell r="F5507" t="str">
            <v>620422199003245721</v>
          </cell>
        </row>
        <row r="5508">
          <cell r="F5508" t="str">
            <v>620422196705135726</v>
          </cell>
        </row>
        <row r="5509">
          <cell r="F5509" t="str">
            <v>620422199203085750</v>
          </cell>
        </row>
        <row r="5510">
          <cell r="F5510" t="str">
            <v>620422196309095718</v>
          </cell>
        </row>
        <row r="5511">
          <cell r="F5511" t="str">
            <v>620422194602165712</v>
          </cell>
        </row>
        <row r="5512">
          <cell r="F5512" t="str">
            <v>620422197805155710</v>
          </cell>
        </row>
        <row r="5513">
          <cell r="F5513" t="str">
            <v>620422195302105720</v>
          </cell>
        </row>
        <row r="5514">
          <cell r="F5514" t="str">
            <v>620422201604025732</v>
          </cell>
        </row>
        <row r="5515">
          <cell r="F5515" t="str">
            <v>620422197403145739</v>
          </cell>
        </row>
        <row r="5516">
          <cell r="F5516" t="str">
            <v>620422201607245722</v>
          </cell>
        </row>
        <row r="5517">
          <cell r="F5517" t="str">
            <v>62042219400101576X</v>
          </cell>
        </row>
        <row r="5518">
          <cell r="F5518" t="str">
            <v>620422200704075724</v>
          </cell>
        </row>
        <row r="5519">
          <cell r="F5519" t="str">
            <v>620422201809275727</v>
          </cell>
        </row>
        <row r="5520">
          <cell r="F5520" t="str">
            <v>620422200902165763</v>
          </cell>
        </row>
        <row r="5521">
          <cell r="F5521" t="str">
            <v>620422196910245713</v>
          </cell>
        </row>
        <row r="5522">
          <cell r="F5522" t="str">
            <v>620422198605225723</v>
          </cell>
        </row>
        <row r="5523">
          <cell r="F5523" t="str">
            <v>620422201112085720</v>
          </cell>
        </row>
        <row r="5524">
          <cell r="F5524" t="str">
            <v>620422201603135729</v>
          </cell>
        </row>
        <row r="5525">
          <cell r="F5525" t="str">
            <v>620422200504085725</v>
          </cell>
        </row>
        <row r="5526">
          <cell r="F5526" t="str">
            <v>620422201005155738</v>
          </cell>
        </row>
        <row r="5527">
          <cell r="F5527" t="str">
            <v>62042219371115572X</v>
          </cell>
        </row>
        <row r="5528">
          <cell r="F5528" t="str">
            <v>620422200807145721</v>
          </cell>
        </row>
        <row r="5529">
          <cell r="F5529" t="str">
            <v>620422197604025733</v>
          </cell>
        </row>
        <row r="5530">
          <cell r="F5530" t="str">
            <v>620422197105235760</v>
          </cell>
        </row>
        <row r="5531">
          <cell r="F5531" t="str">
            <v>620422199407015711</v>
          </cell>
        </row>
        <row r="5532">
          <cell r="F5532" t="str">
            <v>620422199502125724</v>
          </cell>
        </row>
        <row r="5533">
          <cell r="F5533" t="str">
            <v>620422192711085712</v>
          </cell>
        </row>
        <row r="5534">
          <cell r="F5534" t="str">
            <v>62042219660706571X</v>
          </cell>
        </row>
        <row r="5535">
          <cell r="F5535" t="str">
            <v>620422199503055713</v>
          </cell>
        </row>
        <row r="5536">
          <cell r="F5536" t="str">
            <v>620422194008235722</v>
          </cell>
        </row>
        <row r="5537">
          <cell r="F5537" t="str">
            <v>620422194103265719</v>
          </cell>
        </row>
        <row r="5538">
          <cell r="F5538" t="str">
            <v>620422196706115727</v>
          </cell>
        </row>
        <row r="5539">
          <cell r="F5539" t="str">
            <v>620422196503155710</v>
          </cell>
        </row>
        <row r="5540">
          <cell r="F5540" t="str">
            <v>620422199607185715</v>
          </cell>
        </row>
        <row r="5541">
          <cell r="F5541" t="str">
            <v>620422194310135714</v>
          </cell>
        </row>
        <row r="5542">
          <cell r="F5542" t="str">
            <v>620422195108115722</v>
          </cell>
        </row>
        <row r="5543">
          <cell r="F5543" t="str">
            <v>620422197304035737</v>
          </cell>
        </row>
        <row r="5544">
          <cell r="F5544" t="str">
            <v>620422197604255782</v>
          </cell>
        </row>
        <row r="5545">
          <cell r="F5545" t="str">
            <v>620422199803155732</v>
          </cell>
        </row>
        <row r="5546">
          <cell r="F5546" t="str">
            <v>620422200011145718</v>
          </cell>
        </row>
        <row r="5547">
          <cell r="F5547" t="str">
            <v>620422200304065711</v>
          </cell>
        </row>
        <row r="5548">
          <cell r="F5548" t="str">
            <v>620422197708305713</v>
          </cell>
        </row>
        <row r="5549">
          <cell r="F5549" t="str">
            <v>620422198010105722</v>
          </cell>
        </row>
        <row r="5550">
          <cell r="F5550" t="str">
            <v>620422196801265731</v>
          </cell>
        </row>
        <row r="5551">
          <cell r="F5551" t="str">
            <v>620422199702075725</v>
          </cell>
        </row>
        <row r="5552">
          <cell r="F5552" t="str">
            <v>620422199906175728</v>
          </cell>
        </row>
        <row r="5553">
          <cell r="F5553" t="str">
            <v>620422200108065714</v>
          </cell>
        </row>
        <row r="5554">
          <cell r="F5554" t="str">
            <v>620422197303045722</v>
          </cell>
        </row>
        <row r="5555">
          <cell r="F5555" t="str">
            <v>620422198309075716</v>
          </cell>
        </row>
        <row r="5556">
          <cell r="F5556" t="str">
            <v>620422195410015714</v>
          </cell>
        </row>
        <row r="5557">
          <cell r="F5557" t="str">
            <v>620422201003235726</v>
          </cell>
        </row>
        <row r="5558">
          <cell r="F5558" t="str">
            <v>622421199104052924</v>
          </cell>
        </row>
        <row r="5559">
          <cell r="F5559" t="str">
            <v>620422195607025721</v>
          </cell>
        </row>
        <row r="5560">
          <cell r="F5560" t="str">
            <v>620422192808185728</v>
          </cell>
        </row>
        <row r="5561">
          <cell r="F5561" t="str">
            <v>620422200807065713</v>
          </cell>
        </row>
        <row r="5562">
          <cell r="F5562" t="str">
            <v>620422201212175723</v>
          </cell>
        </row>
        <row r="5563">
          <cell r="F5563" t="str">
            <v>620422196507115740</v>
          </cell>
        </row>
        <row r="5564">
          <cell r="F5564" t="str">
            <v>620422198810085715</v>
          </cell>
        </row>
        <row r="5565">
          <cell r="F5565" t="str">
            <v>620422196211235719</v>
          </cell>
        </row>
        <row r="5566">
          <cell r="F5566" t="str">
            <v>62042219680125571X</v>
          </cell>
        </row>
        <row r="5567">
          <cell r="F5567" t="str">
            <v>620422199410095783</v>
          </cell>
        </row>
        <row r="5568">
          <cell r="F5568" t="str">
            <v>620422196901045728</v>
          </cell>
        </row>
        <row r="5569">
          <cell r="F5569" t="str">
            <v>62042219980513576X</v>
          </cell>
        </row>
        <row r="5570">
          <cell r="F5570" t="str">
            <v>620422199910245717</v>
          </cell>
        </row>
        <row r="5571">
          <cell r="F5571" t="str">
            <v>620422201610075728</v>
          </cell>
        </row>
        <row r="5572">
          <cell r="F5572" t="str">
            <v>620422201809095726</v>
          </cell>
        </row>
        <row r="5573">
          <cell r="F5573" t="str">
            <v>620422197701265712</v>
          </cell>
        </row>
        <row r="5574">
          <cell r="F5574" t="str">
            <v>620422199708118140</v>
          </cell>
        </row>
        <row r="5575">
          <cell r="F5575" t="str">
            <v>620422201412175752</v>
          </cell>
        </row>
        <row r="5576">
          <cell r="F5576" t="str">
            <v>620422194702245728</v>
          </cell>
        </row>
        <row r="5577">
          <cell r="F5577" t="str">
            <v>620422195701115731</v>
          </cell>
        </row>
        <row r="5578">
          <cell r="F5578" t="str">
            <v>620422196305115742</v>
          </cell>
        </row>
        <row r="5579">
          <cell r="F5579" t="str">
            <v>620422201502215711</v>
          </cell>
        </row>
        <row r="5580">
          <cell r="F5580" t="str">
            <v>620422197308135735</v>
          </cell>
        </row>
        <row r="5581">
          <cell r="F5581" t="str">
            <v>620422201901285725</v>
          </cell>
        </row>
        <row r="5582">
          <cell r="F5582" t="str">
            <v>620422201609265719</v>
          </cell>
        </row>
        <row r="5583">
          <cell r="F5583" t="str">
            <v>620422199505215733</v>
          </cell>
        </row>
        <row r="5584">
          <cell r="F5584" t="str">
            <v>62042219721215574X</v>
          </cell>
        </row>
        <row r="5585">
          <cell r="F5585" t="str">
            <v>620422199610168123</v>
          </cell>
        </row>
        <row r="5586">
          <cell r="F5586" t="str">
            <v>62042220050104571X</v>
          </cell>
        </row>
        <row r="5587">
          <cell r="F5587" t="str">
            <v>620422197105035718</v>
          </cell>
        </row>
        <row r="5588">
          <cell r="F5588" t="str">
            <v>620422200501045736</v>
          </cell>
        </row>
        <row r="5589">
          <cell r="F5589" t="str">
            <v>620422200205115744</v>
          </cell>
        </row>
        <row r="5590">
          <cell r="F5590" t="str">
            <v>620422200205115728</v>
          </cell>
        </row>
        <row r="5591">
          <cell r="F5591" t="str">
            <v>620421198304031320</v>
          </cell>
        </row>
        <row r="5592">
          <cell r="F5592" t="str">
            <v>620422198103185717</v>
          </cell>
        </row>
        <row r="5593">
          <cell r="F5593" t="str">
            <v>620422194401175711</v>
          </cell>
        </row>
        <row r="5594">
          <cell r="F5594" t="str">
            <v>620422198710294042</v>
          </cell>
        </row>
        <row r="5595">
          <cell r="F5595" t="str">
            <v>620422200911165714</v>
          </cell>
        </row>
        <row r="5596">
          <cell r="F5596" t="str">
            <v>62042219550815574X</v>
          </cell>
        </row>
        <row r="5597">
          <cell r="F5597" t="str">
            <v>620422201102085727</v>
          </cell>
        </row>
        <row r="5598">
          <cell r="F5598" t="str">
            <v>620422200110075727</v>
          </cell>
        </row>
        <row r="5599">
          <cell r="F5599" t="str">
            <v>620422201109285748</v>
          </cell>
        </row>
        <row r="5600">
          <cell r="F5600" t="str">
            <v>620422196908055718</v>
          </cell>
        </row>
        <row r="5601">
          <cell r="F5601" t="str">
            <v>620422197409155727</v>
          </cell>
        </row>
        <row r="5602">
          <cell r="F5602" t="str">
            <v>620422200009145786</v>
          </cell>
        </row>
        <row r="5603">
          <cell r="F5603" t="str">
            <v>620422196604085731</v>
          </cell>
        </row>
        <row r="5604">
          <cell r="F5604" t="str">
            <v>620422199306105718</v>
          </cell>
        </row>
        <row r="5605">
          <cell r="F5605" t="str">
            <v>620422199507095771</v>
          </cell>
        </row>
        <row r="5606">
          <cell r="F5606" t="str">
            <v>62042219640615576X</v>
          </cell>
        </row>
        <row r="5607">
          <cell r="F5607" t="str">
            <v>620422192703175726</v>
          </cell>
        </row>
        <row r="5608">
          <cell r="F5608" t="str">
            <v>620422196407205714</v>
          </cell>
        </row>
        <row r="5609">
          <cell r="F5609" t="str">
            <v>620422197412202221</v>
          </cell>
        </row>
        <row r="5610">
          <cell r="F5610" t="str">
            <v>620422197403145712</v>
          </cell>
        </row>
        <row r="5611">
          <cell r="F5611" t="str">
            <v>620422200512035744</v>
          </cell>
        </row>
        <row r="5612">
          <cell r="F5612" t="str">
            <v>620422200910245739</v>
          </cell>
        </row>
        <row r="5613">
          <cell r="F5613" t="str">
            <v>620422194807055728</v>
          </cell>
        </row>
        <row r="5614">
          <cell r="F5614" t="str">
            <v>620422196204075753</v>
          </cell>
        </row>
        <row r="5615">
          <cell r="F5615" t="str">
            <v>620422194107225714</v>
          </cell>
        </row>
        <row r="5616">
          <cell r="F5616" t="str">
            <v>620422199510035788</v>
          </cell>
        </row>
        <row r="5617">
          <cell r="F5617" t="str">
            <v>620422199204145794</v>
          </cell>
        </row>
        <row r="5618">
          <cell r="F5618" t="str">
            <v>620422196302075722</v>
          </cell>
        </row>
        <row r="5619">
          <cell r="F5619" t="str">
            <v>620422194307215721</v>
          </cell>
        </row>
        <row r="5620">
          <cell r="F5620" t="str">
            <v>620422198610155723</v>
          </cell>
        </row>
        <row r="5621">
          <cell r="F5621" t="str">
            <v>620422200810285725</v>
          </cell>
        </row>
        <row r="5622">
          <cell r="F5622" t="str">
            <v>620422200912085716</v>
          </cell>
        </row>
        <row r="5623">
          <cell r="F5623" t="str">
            <v>620422200710185727</v>
          </cell>
        </row>
        <row r="5624">
          <cell r="F5624" t="str">
            <v>620422199808015720</v>
          </cell>
        </row>
        <row r="5625">
          <cell r="F5625" t="str">
            <v>620422199902065775</v>
          </cell>
        </row>
        <row r="5626">
          <cell r="F5626" t="str">
            <v>620422197105175737</v>
          </cell>
        </row>
        <row r="5627">
          <cell r="F5627" t="str">
            <v>620422196208155777</v>
          </cell>
        </row>
        <row r="5628">
          <cell r="F5628" t="str">
            <v>620422199110015729</v>
          </cell>
        </row>
        <row r="5629">
          <cell r="F5629" t="str">
            <v>620422199808185711</v>
          </cell>
        </row>
        <row r="5630">
          <cell r="F5630" t="str">
            <v>620422196706205749</v>
          </cell>
        </row>
        <row r="5631">
          <cell r="F5631" t="str">
            <v>620422198807155719</v>
          </cell>
        </row>
        <row r="5632">
          <cell r="F5632" t="str">
            <v>620422195602185718</v>
          </cell>
        </row>
        <row r="5633">
          <cell r="F5633" t="str">
            <v>620422196306135745</v>
          </cell>
        </row>
        <row r="5634">
          <cell r="F5634" t="str">
            <v>62042219870105571X</v>
          </cell>
        </row>
        <row r="5635">
          <cell r="F5635" t="str">
            <v>620422195210015728</v>
          </cell>
        </row>
        <row r="5636">
          <cell r="F5636" t="str">
            <v>620422198404255715</v>
          </cell>
        </row>
        <row r="5637">
          <cell r="F5637" t="str">
            <v>620422194802025749</v>
          </cell>
        </row>
        <row r="5638">
          <cell r="F5638" t="str">
            <v>620422197407165710</v>
          </cell>
        </row>
        <row r="5639">
          <cell r="F5639" t="str">
            <v>620422195002025710</v>
          </cell>
        </row>
        <row r="5640">
          <cell r="F5640" t="str">
            <v>620422200805025718</v>
          </cell>
        </row>
        <row r="5641">
          <cell r="F5641" t="str">
            <v>620422194501255719</v>
          </cell>
        </row>
        <row r="5642">
          <cell r="F5642" t="str">
            <v>620503198305117727</v>
          </cell>
        </row>
        <row r="5643">
          <cell r="F5643" t="str">
            <v>620422195001135723</v>
          </cell>
        </row>
        <row r="5644">
          <cell r="F5644" t="str">
            <v>620422194905125718</v>
          </cell>
        </row>
        <row r="5645">
          <cell r="F5645" t="str">
            <v>620422201002055715</v>
          </cell>
        </row>
        <row r="5646">
          <cell r="F5646" t="str">
            <v>620422200805295718</v>
          </cell>
        </row>
        <row r="5647">
          <cell r="F5647" t="str">
            <v>620422198110045712</v>
          </cell>
        </row>
        <row r="5648">
          <cell r="F5648" t="str">
            <v>620422197812055742</v>
          </cell>
        </row>
        <row r="5649">
          <cell r="F5649" t="str">
            <v>620422197103215731</v>
          </cell>
        </row>
        <row r="5650">
          <cell r="F5650" t="str">
            <v>620422194608235718</v>
          </cell>
        </row>
        <row r="5651">
          <cell r="F5651" t="str">
            <v>620422199909285754</v>
          </cell>
        </row>
        <row r="5652">
          <cell r="F5652" t="str">
            <v>620422199805135727</v>
          </cell>
        </row>
        <row r="5653">
          <cell r="F5653" t="str">
            <v>620422196902045746</v>
          </cell>
        </row>
        <row r="5654">
          <cell r="F5654" t="str">
            <v>620422196806025710</v>
          </cell>
        </row>
        <row r="5655">
          <cell r="F5655" t="str">
            <v>620422199208075711</v>
          </cell>
        </row>
        <row r="5656">
          <cell r="F5656" t="str">
            <v>620422199308215726</v>
          </cell>
        </row>
        <row r="5657">
          <cell r="F5657" t="str">
            <v>620422199308285716</v>
          </cell>
        </row>
        <row r="5658">
          <cell r="F5658" t="str">
            <v>620422199105035733</v>
          </cell>
        </row>
        <row r="5659">
          <cell r="F5659" t="str">
            <v>620422201605301911</v>
          </cell>
        </row>
        <row r="5660">
          <cell r="F5660" t="str">
            <v>620422201207281919</v>
          </cell>
        </row>
        <row r="5661">
          <cell r="F5661" t="str">
            <v>620422196709175733</v>
          </cell>
        </row>
        <row r="5662">
          <cell r="F5662" t="str">
            <v>620422197005105715</v>
          </cell>
        </row>
        <row r="5663">
          <cell r="F5663" t="str">
            <v>620422200901055722</v>
          </cell>
        </row>
        <row r="5664">
          <cell r="F5664" t="str">
            <v>620422197510125768</v>
          </cell>
        </row>
        <row r="5665">
          <cell r="F5665" t="str">
            <v>620422201011105710</v>
          </cell>
        </row>
        <row r="5666">
          <cell r="F5666" t="str">
            <v>620422200303245745</v>
          </cell>
        </row>
        <row r="5667">
          <cell r="F5667" t="str">
            <v>62042220050116572X</v>
          </cell>
        </row>
        <row r="5668">
          <cell r="F5668" t="str">
            <v>620422199612135122</v>
          </cell>
        </row>
        <row r="5669">
          <cell r="F5669" t="str">
            <v>620422196112165110</v>
          </cell>
        </row>
        <row r="5670">
          <cell r="F5670" t="str">
            <v>620422200008215113</v>
          </cell>
        </row>
        <row r="5671">
          <cell r="F5671" t="str">
            <v>620422199801015146</v>
          </cell>
        </row>
        <row r="5672">
          <cell r="F5672" t="str">
            <v>620422196603255129</v>
          </cell>
        </row>
        <row r="5673">
          <cell r="F5673" t="str">
            <v>620422198709245120</v>
          </cell>
        </row>
        <row r="5674">
          <cell r="F5674" t="str">
            <v>620422201212245111</v>
          </cell>
        </row>
        <row r="5675">
          <cell r="F5675" t="str">
            <v>620422198310095116</v>
          </cell>
        </row>
        <row r="5676">
          <cell r="F5676" t="str">
            <v>62042220101215512X</v>
          </cell>
        </row>
        <row r="5677">
          <cell r="F5677" t="str">
            <v>620422201611125117</v>
          </cell>
        </row>
        <row r="5678">
          <cell r="F5678" t="str">
            <v>620422201810255117</v>
          </cell>
        </row>
        <row r="5679">
          <cell r="F5679" t="str">
            <v>620422200206285147</v>
          </cell>
        </row>
        <row r="5680">
          <cell r="F5680" t="str">
            <v>62042219990115512X</v>
          </cell>
        </row>
        <row r="5681">
          <cell r="F5681" t="str">
            <v>620422196810277021</v>
          </cell>
        </row>
        <row r="5682">
          <cell r="F5682" t="str">
            <v>620422199303085168</v>
          </cell>
        </row>
        <row r="5683">
          <cell r="F5683" t="str">
            <v>620422199511195142</v>
          </cell>
        </row>
        <row r="5684">
          <cell r="F5684" t="str">
            <v>620422196602045138</v>
          </cell>
        </row>
        <row r="5685">
          <cell r="F5685" t="str">
            <v>620422199901155111</v>
          </cell>
        </row>
        <row r="5686">
          <cell r="F5686" t="str">
            <v>620422197410255151</v>
          </cell>
        </row>
        <row r="5687">
          <cell r="F5687" t="str">
            <v>620422200202105129</v>
          </cell>
        </row>
        <row r="5688">
          <cell r="F5688" t="str">
            <v>62042219790930512X</v>
          </cell>
        </row>
        <row r="5689">
          <cell r="F5689" t="str">
            <v>620422200402115129</v>
          </cell>
        </row>
        <row r="5690">
          <cell r="F5690" t="str">
            <v>620422194709045120</v>
          </cell>
        </row>
        <row r="5691">
          <cell r="F5691" t="str">
            <v>620422200810145116</v>
          </cell>
        </row>
        <row r="5692">
          <cell r="F5692" t="str">
            <v>620422194709065113</v>
          </cell>
        </row>
        <row r="5693">
          <cell r="F5693" t="str">
            <v>620422200607055123</v>
          </cell>
        </row>
        <row r="5694">
          <cell r="F5694" t="str">
            <v>620422200107135223</v>
          </cell>
        </row>
        <row r="5695">
          <cell r="F5695" t="str">
            <v>620422200308155271</v>
          </cell>
        </row>
        <row r="5696">
          <cell r="F5696" t="str">
            <v>620422199902075121</v>
          </cell>
        </row>
        <row r="5697">
          <cell r="F5697" t="str">
            <v>62042219730926511X</v>
          </cell>
        </row>
        <row r="5698">
          <cell r="F5698" t="str">
            <v>620422197701025129</v>
          </cell>
        </row>
        <row r="5699">
          <cell r="F5699" t="str">
            <v>620422200002095122</v>
          </cell>
        </row>
        <row r="5700">
          <cell r="F5700" t="str">
            <v>62042219720318512X</v>
          </cell>
        </row>
        <row r="5701">
          <cell r="F5701" t="str">
            <v>620422199911295118</v>
          </cell>
        </row>
        <row r="5702">
          <cell r="F5702" t="str">
            <v>620422199402205129</v>
          </cell>
        </row>
        <row r="5703">
          <cell r="F5703" t="str">
            <v>620422197303095113</v>
          </cell>
        </row>
        <row r="5704">
          <cell r="F5704" t="str">
            <v>620422199508265154</v>
          </cell>
        </row>
        <row r="5705">
          <cell r="F5705" t="str">
            <v>620422200709165120</v>
          </cell>
        </row>
        <row r="5706">
          <cell r="F5706" t="str">
            <v>620422200812125127</v>
          </cell>
        </row>
        <row r="5707">
          <cell r="F5707" t="str">
            <v>620422198503145140</v>
          </cell>
        </row>
        <row r="5708">
          <cell r="F5708" t="str">
            <v>620422201201205130</v>
          </cell>
        </row>
        <row r="5709">
          <cell r="F5709" t="str">
            <v>62042220100730512X</v>
          </cell>
        </row>
        <row r="5710">
          <cell r="F5710" t="str">
            <v>620422198009095133</v>
          </cell>
        </row>
        <row r="5711">
          <cell r="F5711" t="str">
            <v>620422194810145126</v>
          </cell>
        </row>
        <row r="5712">
          <cell r="F5712" t="str">
            <v>620422200912145133</v>
          </cell>
        </row>
        <row r="5713">
          <cell r="F5713" t="str">
            <v>620422197905225114</v>
          </cell>
        </row>
        <row r="5714">
          <cell r="F5714" t="str">
            <v>620422198101015124</v>
          </cell>
        </row>
        <row r="5715">
          <cell r="F5715" t="str">
            <v>62042220051103511X</v>
          </cell>
        </row>
        <row r="5716">
          <cell r="F5716" t="str">
            <v>620422198203065130</v>
          </cell>
        </row>
        <row r="5717">
          <cell r="F5717" t="str">
            <v>620422195212235118</v>
          </cell>
        </row>
        <row r="5718">
          <cell r="F5718" t="str">
            <v>620422196005085123</v>
          </cell>
        </row>
        <row r="5719">
          <cell r="F5719" t="str">
            <v>620422200410145125</v>
          </cell>
        </row>
        <row r="5720">
          <cell r="F5720" t="str">
            <v>620422201311175112</v>
          </cell>
        </row>
        <row r="5721">
          <cell r="F5721" t="str">
            <v>620422200501265157</v>
          </cell>
        </row>
        <row r="5722">
          <cell r="F5722" t="str">
            <v>620422196212175148</v>
          </cell>
        </row>
        <row r="5723">
          <cell r="F5723" t="str">
            <v>620422198810255112</v>
          </cell>
        </row>
        <row r="5724">
          <cell r="F5724" t="str">
            <v>62042219620508511X</v>
          </cell>
        </row>
        <row r="5725">
          <cell r="F5725" t="str">
            <v>620422199901205115</v>
          </cell>
        </row>
        <row r="5726">
          <cell r="F5726" t="str">
            <v>620422194606195126</v>
          </cell>
        </row>
        <row r="5727">
          <cell r="F5727" t="str">
            <v>620422199801115120</v>
          </cell>
        </row>
        <row r="5728">
          <cell r="F5728" t="str">
            <v>620422196610135133</v>
          </cell>
        </row>
        <row r="5729">
          <cell r="F5729" t="str">
            <v>620422194410035120</v>
          </cell>
        </row>
        <row r="5730">
          <cell r="F5730" t="str">
            <v>620422197203135114</v>
          </cell>
        </row>
        <row r="5731">
          <cell r="F5731" t="str">
            <v>620422200608235193</v>
          </cell>
        </row>
        <row r="5732">
          <cell r="F5732" t="str">
            <v>620422198110245183</v>
          </cell>
        </row>
        <row r="5733">
          <cell r="F5733" t="str">
            <v>620422200410045183</v>
          </cell>
        </row>
        <row r="5734">
          <cell r="F5734" t="str">
            <v>620422200406285117</v>
          </cell>
        </row>
        <row r="5735">
          <cell r="F5735" t="str">
            <v>620422198009185112</v>
          </cell>
        </row>
        <row r="5736">
          <cell r="F5736" t="str">
            <v>620422201108285121</v>
          </cell>
        </row>
        <row r="5737">
          <cell r="F5737" t="str">
            <v>620422194211235111</v>
          </cell>
        </row>
        <row r="5738">
          <cell r="F5738" t="str">
            <v>620422200906135115</v>
          </cell>
        </row>
        <row r="5739">
          <cell r="F5739" t="str">
            <v>620422198508155129</v>
          </cell>
        </row>
        <row r="5740">
          <cell r="F5740" t="str">
            <v>620422200207195127</v>
          </cell>
        </row>
        <row r="5741">
          <cell r="F5741" t="str">
            <v>620422197301165122</v>
          </cell>
        </row>
        <row r="5742">
          <cell r="F5742" t="str">
            <v>620422199508275141</v>
          </cell>
        </row>
        <row r="5743">
          <cell r="F5743" t="str">
            <v>620422199710125112</v>
          </cell>
        </row>
        <row r="5744">
          <cell r="F5744" t="str">
            <v>620422196912015110</v>
          </cell>
        </row>
        <row r="5745">
          <cell r="F5745" t="str">
            <v>620422197601185125</v>
          </cell>
        </row>
        <row r="5746">
          <cell r="F5746" t="str">
            <v>620422200305065115</v>
          </cell>
        </row>
        <row r="5747">
          <cell r="F5747" t="str">
            <v>620422199910195115</v>
          </cell>
        </row>
        <row r="5748">
          <cell r="F5748" t="str">
            <v>620422197311095113</v>
          </cell>
        </row>
        <row r="5749">
          <cell r="F5749" t="str">
            <v>620422199303105149</v>
          </cell>
        </row>
        <row r="5750">
          <cell r="F5750" t="str">
            <v>620422200107055127</v>
          </cell>
        </row>
        <row r="5751">
          <cell r="F5751" t="str">
            <v>620422196812075159</v>
          </cell>
        </row>
        <row r="5752">
          <cell r="F5752" t="str">
            <v>620422199409115118</v>
          </cell>
        </row>
        <row r="5753">
          <cell r="F5753" t="str">
            <v>620422195212225112</v>
          </cell>
        </row>
        <row r="5754">
          <cell r="F5754" t="str">
            <v>620422195605075127</v>
          </cell>
        </row>
        <row r="5755">
          <cell r="F5755" t="str">
            <v>620422199802275126</v>
          </cell>
        </row>
        <row r="5756">
          <cell r="F5756" t="str">
            <v>620422197306075118</v>
          </cell>
        </row>
        <row r="5757">
          <cell r="F5757" t="str">
            <v>620422198012195127</v>
          </cell>
        </row>
        <row r="5758">
          <cell r="F5758" t="str">
            <v>620422200501095119</v>
          </cell>
        </row>
        <row r="5759">
          <cell r="F5759" t="str">
            <v>620422200211155128</v>
          </cell>
        </row>
        <row r="5760">
          <cell r="F5760" t="str">
            <v>620422200403255115</v>
          </cell>
        </row>
        <row r="5761">
          <cell r="F5761" t="str">
            <v>620422193807225120</v>
          </cell>
        </row>
        <row r="5762">
          <cell r="F5762" t="str">
            <v>620422197101095115</v>
          </cell>
        </row>
        <row r="5763">
          <cell r="F5763" t="str">
            <v>620422197801045127</v>
          </cell>
        </row>
        <row r="5764">
          <cell r="F5764" t="str">
            <v>620422200207235125</v>
          </cell>
        </row>
        <row r="5765">
          <cell r="F5765" t="str">
            <v>620422199808265113</v>
          </cell>
        </row>
        <row r="5766">
          <cell r="F5766" t="str">
            <v>620422200511075111</v>
          </cell>
        </row>
        <row r="5767">
          <cell r="F5767" t="str">
            <v>620422198411185129</v>
          </cell>
        </row>
        <row r="5768">
          <cell r="F5768" t="str">
            <v>62042219770813511X</v>
          </cell>
        </row>
        <row r="5769">
          <cell r="F5769" t="str">
            <v>620422200910205147</v>
          </cell>
        </row>
        <row r="5770">
          <cell r="F5770" t="str">
            <v>620422195211265112</v>
          </cell>
        </row>
        <row r="5771">
          <cell r="F5771" t="str">
            <v>620422195505125123</v>
          </cell>
        </row>
        <row r="5772">
          <cell r="F5772" t="str">
            <v>620422200707205125</v>
          </cell>
        </row>
        <row r="5773">
          <cell r="F5773" t="str">
            <v>62042219421203512X</v>
          </cell>
        </row>
        <row r="5774">
          <cell r="F5774" t="str">
            <v>620422194404155118</v>
          </cell>
        </row>
        <row r="5775">
          <cell r="F5775" t="str">
            <v>620422199909135123</v>
          </cell>
        </row>
        <row r="5776">
          <cell r="F5776" t="str">
            <v>620422200504205125</v>
          </cell>
        </row>
        <row r="5777">
          <cell r="F5777" t="str">
            <v>620422197704165127</v>
          </cell>
        </row>
        <row r="5778">
          <cell r="F5778" t="str">
            <v>620422200709205110</v>
          </cell>
        </row>
        <row r="5779">
          <cell r="F5779" t="str">
            <v>620422197306065112</v>
          </cell>
        </row>
        <row r="5780">
          <cell r="F5780" t="str">
            <v>620422200211095145</v>
          </cell>
        </row>
        <row r="5781">
          <cell r="F5781" t="str">
            <v>620422196906105128</v>
          </cell>
        </row>
        <row r="5782">
          <cell r="F5782" t="str">
            <v>620422199309085126</v>
          </cell>
        </row>
        <row r="5783">
          <cell r="F5783" t="str">
            <v>620422199809045139</v>
          </cell>
        </row>
        <row r="5784">
          <cell r="F5784" t="str">
            <v>620422199609195140</v>
          </cell>
        </row>
        <row r="5785">
          <cell r="F5785" t="str">
            <v>620422196709275136</v>
          </cell>
        </row>
        <row r="5786">
          <cell r="F5786" t="str">
            <v>620422199602075138</v>
          </cell>
        </row>
        <row r="5787">
          <cell r="F5787" t="str">
            <v>62042219940805515X</v>
          </cell>
        </row>
        <row r="5788">
          <cell r="F5788" t="str">
            <v>620422199803205162</v>
          </cell>
        </row>
        <row r="5789">
          <cell r="F5789" t="str">
            <v>620422197210055163</v>
          </cell>
        </row>
        <row r="5790">
          <cell r="F5790" t="str">
            <v>62042219700310513X</v>
          </cell>
        </row>
        <row r="5791">
          <cell r="F5791" t="str">
            <v>620422201705095115</v>
          </cell>
        </row>
        <row r="5792">
          <cell r="F5792" t="str">
            <v>620422199211045126</v>
          </cell>
        </row>
        <row r="5793">
          <cell r="F5793" t="str">
            <v>620422196207275179</v>
          </cell>
        </row>
        <row r="5794">
          <cell r="F5794" t="str">
            <v>620422196205255123</v>
          </cell>
        </row>
        <row r="5795">
          <cell r="F5795" t="str">
            <v>620422199805285119</v>
          </cell>
        </row>
        <row r="5796">
          <cell r="F5796" t="str">
            <v>620422199508145128</v>
          </cell>
        </row>
        <row r="5797">
          <cell r="F5797" t="str">
            <v>620422199007275143</v>
          </cell>
        </row>
        <row r="5798">
          <cell r="F5798" t="str">
            <v>620422196810205116</v>
          </cell>
        </row>
        <row r="5799">
          <cell r="F5799" t="str">
            <v>62042219650604512X</v>
          </cell>
        </row>
        <row r="5800">
          <cell r="F5800" t="str">
            <v>620422200206225128</v>
          </cell>
        </row>
        <row r="5801">
          <cell r="F5801" t="str">
            <v>620422193407045112</v>
          </cell>
        </row>
        <row r="5802">
          <cell r="F5802" t="str">
            <v>620422201503225129</v>
          </cell>
        </row>
        <row r="5803">
          <cell r="F5803" t="str">
            <v>620422198504285110</v>
          </cell>
        </row>
        <row r="5804">
          <cell r="F5804" t="str">
            <v>620422201705035112</v>
          </cell>
        </row>
        <row r="5805">
          <cell r="F5805" t="str">
            <v>620422200907315126</v>
          </cell>
        </row>
        <row r="5806">
          <cell r="F5806" t="str">
            <v>620422201110015120</v>
          </cell>
        </row>
        <row r="5807">
          <cell r="F5807" t="str">
            <v>620422201309055146</v>
          </cell>
        </row>
        <row r="5808">
          <cell r="F5808" t="str">
            <v>620422198707165127</v>
          </cell>
        </row>
        <row r="5809">
          <cell r="F5809" t="str">
            <v>620422196404105128</v>
          </cell>
        </row>
        <row r="5810">
          <cell r="F5810" t="str">
            <v>620422200003045127</v>
          </cell>
        </row>
        <row r="5811">
          <cell r="F5811" t="str">
            <v>620422199705155122</v>
          </cell>
        </row>
        <row r="5812">
          <cell r="F5812" t="str">
            <v>620422199205155134</v>
          </cell>
        </row>
        <row r="5813">
          <cell r="F5813" t="str">
            <v>620422200106055125</v>
          </cell>
        </row>
        <row r="5814">
          <cell r="F5814" t="str">
            <v>620422199402175142</v>
          </cell>
        </row>
        <row r="5815">
          <cell r="F5815" t="str">
            <v>620422196404245112</v>
          </cell>
        </row>
        <row r="5816">
          <cell r="F5816" t="str">
            <v>620422199510265129</v>
          </cell>
        </row>
        <row r="5817">
          <cell r="F5817" t="str">
            <v>620422196604285143</v>
          </cell>
        </row>
        <row r="5818">
          <cell r="F5818" t="str">
            <v>620422196501185115</v>
          </cell>
        </row>
        <row r="5819">
          <cell r="F5819" t="str">
            <v>62042219930902514X</v>
          </cell>
        </row>
        <row r="5820">
          <cell r="F5820" t="str">
            <v>620422199309025166</v>
          </cell>
        </row>
        <row r="5821">
          <cell r="F5821" t="str">
            <v>620422199706145145</v>
          </cell>
        </row>
        <row r="5822">
          <cell r="F5822" t="str">
            <v>620422197312055113</v>
          </cell>
        </row>
        <row r="5823">
          <cell r="F5823" t="str">
            <v>620422197306055125</v>
          </cell>
        </row>
        <row r="5824">
          <cell r="F5824" t="str">
            <v>62042219940919512X</v>
          </cell>
        </row>
        <row r="5825">
          <cell r="F5825" t="str">
            <v>620422195210285111</v>
          </cell>
        </row>
        <row r="5826">
          <cell r="F5826" t="str">
            <v>620422200001125115</v>
          </cell>
        </row>
        <row r="5827">
          <cell r="F5827" t="str">
            <v>620422199510305127</v>
          </cell>
        </row>
        <row r="5828">
          <cell r="F5828" t="str">
            <v>620422197105195113</v>
          </cell>
        </row>
        <row r="5829">
          <cell r="F5829" t="str">
            <v>620422200303175134</v>
          </cell>
        </row>
        <row r="5830">
          <cell r="F5830" t="str">
            <v>62042219980320512X</v>
          </cell>
        </row>
        <row r="5831">
          <cell r="F5831" t="str">
            <v>620422197611145127</v>
          </cell>
        </row>
        <row r="5832">
          <cell r="F5832" t="str">
            <v>620422200303175126</v>
          </cell>
        </row>
        <row r="5833">
          <cell r="F5833" t="str">
            <v>620422197902065127</v>
          </cell>
        </row>
        <row r="5834">
          <cell r="F5834" t="str">
            <v>620422199709015119</v>
          </cell>
        </row>
        <row r="5835">
          <cell r="F5835" t="str">
            <v>620422197411065114</v>
          </cell>
        </row>
        <row r="5836">
          <cell r="F5836" t="str">
            <v>62042219981104512X</v>
          </cell>
        </row>
        <row r="5837">
          <cell r="F5837" t="str">
            <v>620422196812235116</v>
          </cell>
        </row>
        <row r="5838">
          <cell r="F5838" t="str">
            <v>620422199612015139</v>
          </cell>
        </row>
        <row r="5839">
          <cell r="F5839" t="str">
            <v>620422199010105161</v>
          </cell>
        </row>
        <row r="5840">
          <cell r="F5840" t="str">
            <v>620422199409265132</v>
          </cell>
        </row>
        <row r="5841">
          <cell r="F5841" t="str">
            <v>620422194902215128</v>
          </cell>
        </row>
        <row r="5842">
          <cell r="F5842" t="str">
            <v>620422196803205126</v>
          </cell>
        </row>
        <row r="5843">
          <cell r="F5843" t="str">
            <v>620422199709095120</v>
          </cell>
        </row>
        <row r="5844">
          <cell r="F5844" t="str">
            <v>620422199811095127</v>
          </cell>
        </row>
        <row r="5845">
          <cell r="F5845" t="str">
            <v>620422200112095115</v>
          </cell>
        </row>
        <row r="5846">
          <cell r="F5846" t="str">
            <v>62042219740623514X</v>
          </cell>
        </row>
        <row r="5847">
          <cell r="F5847" t="str">
            <v>620422199505025163</v>
          </cell>
        </row>
        <row r="5848">
          <cell r="F5848" t="str">
            <v>620422197108135116</v>
          </cell>
        </row>
        <row r="5849">
          <cell r="F5849" t="str">
            <v>620422196604275121</v>
          </cell>
        </row>
        <row r="5850">
          <cell r="F5850" t="str">
            <v>620422196601095117</v>
          </cell>
        </row>
        <row r="5851">
          <cell r="F5851" t="str">
            <v>620422199804245123</v>
          </cell>
        </row>
        <row r="5852">
          <cell r="F5852" t="str">
            <v>620422199010115116</v>
          </cell>
        </row>
        <row r="5853">
          <cell r="F5853" t="str">
            <v>620422199203145119</v>
          </cell>
        </row>
        <row r="5854">
          <cell r="F5854" t="str">
            <v>620422199306285122</v>
          </cell>
        </row>
        <row r="5855">
          <cell r="F5855" t="str">
            <v>620422197012045204</v>
          </cell>
        </row>
        <row r="5856">
          <cell r="F5856" t="str">
            <v>620422200909145124</v>
          </cell>
        </row>
        <row r="5857">
          <cell r="F5857" t="str">
            <v>620422196212065117</v>
          </cell>
        </row>
        <row r="5858">
          <cell r="F5858" t="str">
            <v>620422195610025116</v>
          </cell>
        </row>
        <row r="5859">
          <cell r="F5859" t="str">
            <v>620422199003145130</v>
          </cell>
        </row>
        <row r="5860">
          <cell r="F5860" t="str">
            <v>620422198606245136</v>
          </cell>
        </row>
        <row r="5861">
          <cell r="F5861" t="str">
            <v>62052119910315042X</v>
          </cell>
        </row>
        <row r="5862">
          <cell r="F5862" t="str">
            <v>150624201105180317</v>
          </cell>
        </row>
        <row r="5863">
          <cell r="F5863" t="str">
            <v>620422196209055129</v>
          </cell>
        </row>
        <row r="5864">
          <cell r="F5864" t="str">
            <v>620422201312275115</v>
          </cell>
        </row>
        <row r="5865">
          <cell r="F5865" t="str">
            <v>620422196007255114</v>
          </cell>
        </row>
        <row r="5866">
          <cell r="F5866" t="str">
            <v>620422201607135128</v>
          </cell>
        </row>
        <row r="5867">
          <cell r="F5867" t="str">
            <v>620422200310175191</v>
          </cell>
        </row>
        <row r="5868">
          <cell r="F5868" t="str">
            <v>620422193711125117</v>
          </cell>
        </row>
        <row r="5869">
          <cell r="F5869" t="str">
            <v>620422198211165123</v>
          </cell>
        </row>
        <row r="5870">
          <cell r="F5870" t="str">
            <v>620422200407065175</v>
          </cell>
        </row>
        <row r="5871">
          <cell r="F5871" t="str">
            <v>620422197908175116</v>
          </cell>
        </row>
        <row r="5872">
          <cell r="F5872" t="str">
            <v>620422197212165120</v>
          </cell>
        </row>
        <row r="5873">
          <cell r="F5873" t="str">
            <v>620422196812025119</v>
          </cell>
        </row>
        <row r="5874">
          <cell r="F5874" t="str">
            <v>620422199808195119</v>
          </cell>
        </row>
        <row r="5875">
          <cell r="F5875" t="str">
            <v>620422200607035122</v>
          </cell>
        </row>
        <row r="5876">
          <cell r="F5876" t="str">
            <v>620422200407165125</v>
          </cell>
        </row>
        <row r="5877">
          <cell r="F5877" t="str">
            <v>620422195311185128</v>
          </cell>
        </row>
        <row r="5878">
          <cell r="F5878" t="str">
            <v>620422200708045119</v>
          </cell>
        </row>
        <row r="5879">
          <cell r="F5879" t="str">
            <v>620422200305225123</v>
          </cell>
        </row>
        <row r="5880">
          <cell r="F5880" t="str">
            <v>620422200910225113</v>
          </cell>
        </row>
        <row r="5881">
          <cell r="F5881" t="str">
            <v>620422198010105116</v>
          </cell>
        </row>
        <row r="5882">
          <cell r="F5882" t="str">
            <v>620422195610265128</v>
          </cell>
        </row>
        <row r="5883">
          <cell r="F5883" t="str">
            <v>620422200702025125</v>
          </cell>
        </row>
        <row r="5884">
          <cell r="F5884" t="str">
            <v>620422198110295463</v>
          </cell>
        </row>
        <row r="5885">
          <cell r="F5885" t="str">
            <v>620422195411265117</v>
          </cell>
        </row>
        <row r="5886">
          <cell r="F5886" t="str">
            <v>620422198603085173</v>
          </cell>
        </row>
        <row r="5887">
          <cell r="F5887" t="str">
            <v>620422195101125127</v>
          </cell>
        </row>
        <row r="5888">
          <cell r="F5888" t="str">
            <v>620422198111295115</v>
          </cell>
        </row>
        <row r="5889">
          <cell r="F5889" t="str">
            <v>620422195103015116</v>
          </cell>
        </row>
        <row r="5890">
          <cell r="F5890" t="str">
            <v>620422198312115117</v>
          </cell>
        </row>
        <row r="5891">
          <cell r="F5891" t="str">
            <v>620422195207075113</v>
          </cell>
        </row>
        <row r="5892">
          <cell r="F5892" t="str">
            <v>620422198203035118</v>
          </cell>
        </row>
        <row r="5893">
          <cell r="F5893" t="str">
            <v>620422195304255116</v>
          </cell>
        </row>
        <row r="5894">
          <cell r="F5894" t="str">
            <v>62042220200121511X</v>
          </cell>
        </row>
        <row r="5895">
          <cell r="F5895" t="str">
            <v>622421198901133546</v>
          </cell>
        </row>
        <row r="5896">
          <cell r="F5896" t="str">
            <v>620422195304135122</v>
          </cell>
        </row>
        <row r="5897">
          <cell r="F5897" t="str">
            <v>620422195507105118</v>
          </cell>
        </row>
        <row r="5898">
          <cell r="F5898" t="str">
            <v>620422195603045119</v>
          </cell>
        </row>
        <row r="5899">
          <cell r="F5899" t="str">
            <v>620422195801275126</v>
          </cell>
        </row>
        <row r="5900">
          <cell r="F5900" t="str">
            <v>62042219840519511X</v>
          </cell>
        </row>
        <row r="5901">
          <cell r="F5901" t="str">
            <v>620422200508185117</v>
          </cell>
        </row>
        <row r="5902">
          <cell r="F5902" t="str">
            <v>620422195409095120</v>
          </cell>
        </row>
        <row r="5903">
          <cell r="F5903" t="str">
            <v>620422201303305132</v>
          </cell>
        </row>
        <row r="5904">
          <cell r="F5904" t="str">
            <v>620525198611092829</v>
          </cell>
        </row>
        <row r="5905">
          <cell r="F5905" t="str">
            <v>620422198508105113</v>
          </cell>
        </row>
        <row r="5906">
          <cell r="F5906" t="str">
            <v>62042219980806512X</v>
          </cell>
        </row>
        <row r="5907">
          <cell r="F5907" t="str">
            <v>620422200102025148</v>
          </cell>
        </row>
        <row r="5908">
          <cell r="F5908" t="str">
            <v>620422200502035126</v>
          </cell>
        </row>
        <row r="5909">
          <cell r="F5909" t="str">
            <v>620422197001135124</v>
          </cell>
        </row>
        <row r="5910">
          <cell r="F5910" t="str">
            <v>620422200709145111</v>
          </cell>
        </row>
        <row r="5911">
          <cell r="F5911" t="str">
            <v>62042219960810514X</v>
          </cell>
        </row>
        <row r="5912">
          <cell r="F5912" t="str">
            <v>620422200502035142</v>
          </cell>
        </row>
        <row r="5913">
          <cell r="F5913" t="str">
            <v>620422196912275115</v>
          </cell>
        </row>
        <row r="5914">
          <cell r="F5914" t="str">
            <v>620422198701255148</v>
          </cell>
        </row>
        <row r="5915">
          <cell r="F5915" t="str">
            <v>620422195005205127</v>
          </cell>
        </row>
        <row r="5916">
          <cell r="F5916" t="str">
            <v>620422197109205112</v>
          </cell>
        </row>
        <row r="5917">
          <cell r="F5917" t="str">
            <v>620422201105275112</v>
          </cell>
        </row>
        <row r="5918">
          <cell r="F5918" t="str">
            <v>620422200706285178</v>
          </cell>
        </row>
        <row r="5919">
          <cell r="F5919" t="str">
            <v>620422201502105117</v>
          </cell>
        </row>
        <row r="5920">
          <cell r="F5920" t="str">
            <v>620422197205135118</v>
          </cell>
        </row>
        <row r="5921">
          <cell r="F5921" t="str">
            <v>620422200009205128</v>
          </cell>
        </row>
        <row r="5922">
          <cell r="F5922" t="str">
            <v>620422200209065123</v>
          </cell>
        </row>
        <row r="5923">
          <cell r="F5923" t="str">
            <v>620422199802125128</v>
          </cell>
        </row>
        <row r="5924">
          <cell r="F5924" t="str">
            <v>620422200108245125</v>
          </cell>
        </row>
        <row r="5925">
          <cell r="F5925" t="str">
            <v>620422197305125160</v>
          </cell>
        </row>
        <row r="5926">
          <cell r="F5926" t="str">
            <v>620422196011145129</v>
          </cell>
        </row>
        <row r="5927">
          <cell r="F5927" t="str">
            <v>620422201008025111</v>
          </cell>
        </row>
        <row r="5928">
          <cell r="F5928" t="str">
            <v>620422196111145134</v>
          </cell>
        </row>
        <row r="5929">
          <cell r="F5929" t="str">
            <v>620422198809055113</v>
          </cell>
        </row>
        <row r="5930">
          <cell r="F5930" t="str">
            <v>620422198411035112</v>
          </cell>
        </row>
        <row r="5931">
          <cell r="F5931" t="str">
            <v>620422199702155119</v>
          </cell>
        </row>
        <row r="5932">
          <cell r="F5932" t="str">
            <v>620422199001205152</v>
          </cell>
        </row>
        <row r="5933">
          <cell r="F5933" t="str">
            <v>620422200303235117</v>
          </cell>
        </row>
        <row r="5934">
          <cell r="F5934" t="str">
            <v>62042219490911512X</v>
          </cell>
        </row>
        <row r="5935">
          <cell r="F5935" t="str">
            <v>62042219721103513X</v>
          </cell>
        </row>
        <row r="5936">
          <cell r="F5936" t="str">
            <v>620422197607095120</v>
          </cell>
        </row>
        <row r="5937">
          <cell r="F5937" t="str">
            <v>620422196405135118</v>
          </cell>
        </row>
        <row r="5938">
          <cell r="F5938" t="str">
            <v>620422196501195129</v>
          </cell>
        </row>
        <row r="5939">
          <cell r="F5939" t="str">
            <v>620422199306155117</v>
          </cell>
        </row>
        <row r="5940">
          <cell r="F5940" t="str">
            <v>62042219951005513X</v>
          </cell>
        </row>
        <row r="5941">
          <cell r="F5941" t="str">
            <v>620422194208165140</v>
          </cell>
        </row>
        <row r="5942">
          <cell r="F5942" t="str">
            <v>620422197004165134</v>
          </cell>
        </row>
        <row r="5943">
          <cell r="F5943" t="str">
            <v>620422199009285134</v>
          </cell>
        </row>
        <row r="5944">
          <cell r="F5944" t="str">
            <v>620422195801085111</v>
          </cell>
        </row>
        <row r="5945">
          <cell r="F5945" t="str">
            <v>620123199305080926</v>
          </cell>
        </row>
        <row r="5946">
          <cell r="F5946" t="str">
            <v>620422201610165125</v>
          </cell>
        </row>
        <row r="5947">
          <cell r="F5947" t="str">
            <v>620422199305165129</v>
          </cell>
        </row>
        <row r="5948">
          <cell r="F5948" t="str">
            <v>620422197007105137</v>
          </cell>
        </row>
        <row r="5949">
          <cell r="F5949" t="str">
            <v>620422194301055122</v>
          </cell>
        </row>
        <row r="5950">
          <cell r="F5950" t="str">
            <v>620422198505275117</v>
          </cell>
        </row>
        <row r="5951">
          <cell r="F5951" t="str">
            <v>620422198911205114</v>
          </cell>
        </row>
        <row r="5952">
          <cell r="F5952" t="str">
            <v>620422201902045125</v>
          </cell>
        </row>
        <row r="5953">
          <cell r="F5953" t="str">
            <v>620422194407165127</v>
          </cell>
        </row>
        <row r="5954">
          <cell r="F5954" t="str">
            <v>620422194703085148</v>
          </cell>
        </row>
        <row r="5955">
          <cell r="F5955" t="str">
            <v>620422200606055113</v>
          </cell>
        </row>
        <row r="5956">
          <cell r="F5956" t="str">
            <v>620422195101235123</v>
          </cell>
        </row>
        <row r="5957">
          <cell r="F5957" t="str">
            <v>620422198110075137</v>
          </cell>
        </row>
        <row r="5958">
          <cell r="F5958" t="str">
            <v>620422195005235131</v>
          </cell>
        </row>
        <row r="5959">
          <cell r="F5959" t="str">
            <v>620422194103075122</v>
          </cell>
        </row>
        <row r="5960">
          <cell r="F5960" t="str">
            <v>620422199101035138</v>
          </cell>
        </row>
        <row r="5961">
          <cell r="F5961" t="str">
            <v>620422194006205116</v>
          </cell>
        </row>
        <row r="5962">
          <cell r="F5962" t="str">
            <v>620422196305135110</v>
          </cell>
        </row>
        <row r="5963">
          <cell r="F5963" t="str">
            <v>620422196412255142</v>
          </cell>
        </row>
        <row r="5964">
          <cell r="F5964" t="str">
            <v>620422199601205113</v>
          </cell>
        </row>
        <row r="5965">
          <cell r="F5965" t="str">
            <v>620422199308185141</v>
          </cell>
        </row>
        <row r="5966">
          <cell r="F5966" t="str">
            <v>620422199808275119</v>
          </cell>
        </row>
        <row r="5967">
          <cell r="F5967" t="str">
            <v>620422200508195171</v>
          </cell>
        </row>
        <row r="5968">
          <cell r="F5968" t="str">
            <v>620422197310015118</v>
          </cell>
        </row>
        <row r="5969">
          <cell r="F5969" t="str">
            <v>620422193911115116</v>
          </cell>
        </row>
        <row r="5970">
          <cell r="F5970" t="str">
            <v>620422197403215127</v>
          </cell>
        </row>
        <row r="5971">
          <cell r="F5971" t="str">
            <v>620422194411275126</v>
          </cell>
        </row>
        <row r="5972">
          <cell r="F5972" t="str">
            <v>620422198902135118</v>
          </cell>
        </row>
        <row r="5973">
          <cell r="F5973" t="str">
            <v>620422196612225124</v>
          </cell>
        </row>
        <row r="5974">
          <cell r="F5974" t="str">
            <v>620422196601215115</v>
          </cell>
        </row>
        <row r="5975">
          <cell r="F5975" t="str">
            <v>620422199505155128</v>
          </cell>
        </row>
        <row r="5976">
          <cell r="F5976" t="str">
            <v>620422194208235110</v>
          </cell>
        </row>
        <row r="5977">
          <cell r="F5977" t="str">
            <v>620422199709095112</v>
          </cell>
        </row>
        <row r="5978">
          <cell r="F5978" t="str">
            <v>62042219691104514X</v>
          </cell>
        </row>
        <row r="5979">
          <cell r="F5979" t="str">
            <v>620422194202065149</v>
          </cell>
        </row>
        <row r="5980">
          <cell r="F5980" t="str">
            <v>620422199409205121</v>
          </cell>
        </row>
        <row r="5981">
          <cell r="F5981" t="str">
            <v>620422196710095116</v>
          </cell>
        </row>
        <row r="5982">
          <cell r="F5982" t="str">
            <v>620422200003075131</v>
          </cell>
        </row>
        <row r="5983">
          <cell r="F5983" t="str">
            <v>620422199605015181</v>
          </cell>
        </row>
        <row r="5984">
          <cell r="F5984" t="str">
            <v>620422200302035121</v>
          </cell>
        </row>
        <row r="5985">
          <cell r="F5985" t="str">
            <v>62042219721126512X</v>
          </cell>
        </row>
        <row r="5986">
          <cell r="F5986" t="str">
            <v>620422197301235135</v>
          </cell>
        </row>
        <row r="5987">
          <cell r="F5987" t="str">
            <v>620422199403035133</v>
          </cell>
        </row>
        <row r="5988">
          <cell r="F5988" t="str">
            <v>620422195209125110</v>
          </cell>
        </row>
        <row r="5989">
          <cell r="F5989" t="str">
            <v>620422195208125127</v>
          </cell>
        </row>
        <row r="5990">
          <cell r="F5990" t="str">
            <v>620422198909155111</v>
          </cell>
        </row>
        <row r="5991">
          <cell r="F5991" t="str">
            <v>620422199712065184</v>
          </cell>
        </row>
        <row r="5992">
          <cell r="F5992" t="str">
            <v>620422197110155116</v>
          </cell>
        </row>
        <row r="5993">
          <cell r="F5993" t="str">
            <v>620422196110295122</v>
          </cell>
        </row>
        <row r="5994">
          <cell r="F5994" t="str">
            <v>620422199008165114</v>
          </cell>
        </row>
        <row r="5995">
          <cell r="F5995" t="str">
            <v>620422196110235111</v>
          </cell>
        </row>
        <row r="5996">
          <cell r="F5996" t="str">
            <v>620422196207175119</v>
          </cell>
        </row>
        <row r="5997">
          <cell r="F5997" t="str">
            <v>620422201706235132</v>
          </cell>
        </row>
        <row r="5998">
          <cell r="F5998" t="str">
            <v>622723199102133420</v>
          </cell>
        </row>
        <row r="5999">
          <cell r="F5999" t="str">
            <v>620422198905145135</v>
          </cell>
        </row>
        <row r="6000">
          <cell r="F6000" t="str">
            <v>620422196209255147</v>
          </cell>
        </row>
        <row r="6001">
          <cell r="F6001" t="str">
            <v>620422196705065158</v>
          </cell>
        </row>
        <row r="6002">
          <cell r="F6002" t="str">
            <v>620422193904255110</v>
          </cell>
        </row>
        <row r="6003">
          <cell r="F6003" t="str">
            <v>620422194402135121</v>
          </cell>
        </row>
        <row r="6004">
          <cell r="F6004" t="str">
            <v>620422199402255126</v>
          </cell>
        </row>
        <row r="6005">
          <cell r="F6005" t="str">
            <v>620422199712095113</v>
          </cell>
        </row>
        <row r="6006">
          <cell r="F6006" t="str">
            <v>620422200708305136</v>
          </cell>
        </row>
        <row r="6007">
          <cell r="F6007" t="str">
            <v>62042220120102513X</v>
          </cell>
        </row>
        <row r="6008">
          <cell r="F6008" t="str">
            <v>620422196901305112</v>
          </cell>
        </row>
        <row r="6009">
          <cell r="F6009" t="str">
            <v>620422196805235126</v>
          </cell>
        </row>
        <row r="6010">
          <cell r="F6010" t="str">
            <v>620422199812155128</v>
          </cell>
        </row>
        <row r="6011">
          <cell r="F6011" t="str">
            <v>620422196701025132</v>
          </cell>
        </row>
        <row r="6012">
          <cell r="F6012" t="str">
            <v>62042219690918516X</v>
          </cell>
        </row>
        <row r="6013">
          <cell r="F6013" t="str">
            <v>620422199904155117</v>
          </cell>
        </row>
        <row r="6014">
          <cell r="F6014" t="str">
            <v>620422196311145112</v>
          </cell>
        </row>
        <row r="6015">
          <cell r="F6015" t="str">
            <v>620422196904245127</v>
          </cell>
        </row>
        <row r="6016">
          <cell r="F6016" t="str">
            <v>620422194807165126</v>
          </cell>
        </row>
        <row r="6017">
          <cell r="F6017" t="str">
            <v>620422199506135153</v>
          </cell>
        </row>
        <row r="6018">
          <cell r="F6018" t="str">
            <v>620422197211055122</v>
          </cell>
        </row>
        <row r="6019">
          <cell r="F6019" t="str">
            <v>620422194205115113</v>
          </cell>
        </row>
        <row r="6020">
          <cell r="F6020" t="str">
            <v>620422196806175129</v>
          </cell>
        </row>
        <row r="6021">
          <cell r="F6021" t="str">
            <v>620422199206065130</v>
          </cell>
        </row>
        <row r="6022">
          <cell r="F6022" t="str">
            <v>620422196502065158</v>
          </cell>
        </row>
        <row r="6023">
          <cell r="F6023" t="str">
            <v>620422201712035110</v>
          </cell>
        </row>
        <row r="6024">
          <cell r="F6024" t="str">
            <v>620422196504185110</v>
          </cell>
        </row>
        <row r="6025">
          <cell r="F6025" t="str">
            <v>620422199212235175</v>
          </cell>
        </row>
        <row r="6026">
          <cell r="F6026" t="str">
            <v>620422199401045119</v>
          </cell>
        </row>
        <row r="6027">
          <cell r="F6027" t="str">
            <v>620422196411105118</v>
          </cell>
        </row>
        <row r="6028">
          <cell r="F6028" t="str">
            <v>620422199103205153</v>
          </cell>
        </row>
        <row r="6029">
          <cell r="F6029" t="str">
            <v>620422196505225129</v>
          </cell>
        </row>
        <row r="6030">
          <cell r="F6030" t="str">
            <v>62042220180423511X</v>
          </cell>
        </row>
        <row r="6031">
          <cell r="F6031" t="str">
            <v>620422199908165144</v>
          </cell>
        </row>
        <row r="6032">
          <cell r="F6032" t="str">
            <v>620422199502225119</v>
          </cell>
        </row>
        <row r="6033">
          <cell r="F6033" t="str">
            <v>620422199310225114</v>
          </cell>
        </row>
        <row r="6034">
          <cell r="F6034" t="str">
            <v>620422199711045114</v>
          </cell>
        </row>
        <row r="6035">
          <cell r="F6035" t="str">
            <v>620422197011165124</v>
          </cell>
        </row>
        <row r="6036">
          <cell r="F6036" t="str">
            <v>620422199110245137</v>
          </cell>
        </row>
        <row r="6037">
          <cell r="F6037" t="str">
            <v>620422197110185112</v>
          </cell>
        </row>
        <row r="6038">
          <cell r="F6038" t="str">
            <v>620422195301135143</v>
          </cell>
        </row>
        <row r="6039">
          <cell r="F6039" t="str">
            <v>62042220111003513X</v>
          </cell>
        </row>
        <row r="6040">
          <cell r="F6040" t="str">
            <v>62042220080506512X</v>
          </cell>
        </row>
        <row r="6041">
          <cell r="F6041" t="str">
            <v>620422195302285119</v>
          </cell>
        </row>
        <row r="6042">
          <cell r="F6042" t="str">
            <v>620422196208095161</v>
          </cell>
        </row>
        <row r="6043">
          <cell r="F6043" t="str">
            <v>620422196308095134</v>
          </cell>
        </row>
        <row r="6044">
          <cell r="F6044" t="str">
            <v>620422194209085126</v>
          </cell>
        </row>
        <row r="6045">
          <cell r="F6045" t="str">
            <v>620422199502125118</v>
          </cell>
        </row>
        <row r="6046">
          <cell r="F6046" t="str">
            <v>620422193412105116</v>
          </cell>
        </row>
        <row r="6047">
          <cell r="F6047" t="str">
            <v>620422201202145117</v>
          </cell>
        </row>
        <row r="6048">
          <cell r="F6048" t="str">
            <v>620422196210285124</v>
          </cell>
        </row>
        <row r="6049">
          <cell r="F6049" t="str">
            <v>620422195710165116</v>
          </cell>
        </row>
        <row r="6050">
          <cell r="F6050" t="str">
            <v>620422198609045113</v>
          </cell>
        </row>
        <row r="6051">
          <cell r="F6051" t="str">
            <v>620422196608085114</v>
          </cell>
        </row>
        <row r="6052">
          <cell r="F6052" t="str">
            <v>620422201811095127</v>
          </cell>
        </row>
        <row r="6053">
          <cell r="F6053" t="str">
            <v>62042220160522512X</v>
          </cell>
        </row>
        <row r="6054">
          <cell r="F6054" t="str">
            <v>620422199210165118</v>
          </cell>
        </row>
        <row r="6055">
          <cell r="F6055" t="str">
            <v>620422196605245127</v>
          </cell>
        </row>
        <row r="6056">
          <cell r="F6056" t="str">
            <v>620422198812185111</v>
          </cell>
        </row>
        <row r="6057">
          <cell r="F6057" t="str">
            <v>620422195612265113</v>
          </cell>
        </row>
        <row r="6058">
          <cell r="F6058" t="str">
            <v>620422196403125143</v>
          </cell>
        </row>
        <row r="6059">
          <cell r="F6059" t="str">
            <v>620422199312015153</v>
          </cell>
        </row>
        <row r="6060">
          <cell r="F6060" t="str">
            <v>620422198512095173</v>
          </cell>
        </row>
        <row r="6061">
          <cell r="F6061" t="str">
            <v>620422199610105763</v>
          </cell>
        </row>
        <row r="6062">
          <cell r="F6062" t="str">
            <v>620422199301225120</v>
          </cell>
        </row>
        <row r="6063">
          <cell r="F6063" t="str">
            <v>620422196312145149</v>
          </cell>
        </row>
        <row r="6064">
          <cell r="F6064" t="str">
            <v>620422201804025120</v>
          </cell>
        </row>
        <row r="6065">
          <cell r="F6065" t="str">
            <v>620422196208295139</v>
          </cell>
        </row>
        <row r="6066">
          <cell r="F6066" t="str">
            <v>620422201409195111</v>
          </cell>
        </row>
        <row r="6067">
          <cell r="F6067" t="str">
            <v>620422197008064322</v>
          </cell>
        </row>
        <row r="6068">
          <cell r="F6068" t="str">
            <v>62042219950910431X</v>
          </cell>
        </row>
        <row r="6069">
          <cell r="F6069" t="str">
            <v>620422196512055113</v>
          </cell>
        </row>
        <row r="6070">
          <cell r="F6070" t="str">
            <v>620422196007245119</v>
          </cell>
        </row>
        <row r="6071">
          <cell r="F6071" t="str">
            <v>620422199502055156</v>
          </cell>
        </row>
        <row r="6072">
          <cell r="F6072" t="str">
            <v>620422199212085197</v>
          </cell>
        </row>
        <row r="6073">
          <cell r="F6073" t="str">
            <v>62042219620405512X</v>
          </cell>
        </row>
        <row r="6074">
          <cell r="F6074" t="str">
            <v>620422199803025110</v>
          </cell>
        </row>
        <row r="6075">
          <cell r="F6075" t="str">
            <v>620422196612185134</v>
          </cell>
        </row>
        <row r="6076">
          <cell r="F6076" t="str">
            <v>620422201710125139</v>
          </cell>
        </row>
        <row r="6077">
          <cell r="F6077" t="str">
            <v>620422199505065130</v>
          </cell>
        </row>
        <row r="6078">
          <cell r="F6078" t="str">
            <v>620422201512105145</v>
          </cell>
        </row>
        <row r="6079">
          <cell r="F6079" t="str">
            <v>620422196303255127</v>
          </cell>
        </row>
        <row r="6080">
          <cell r="F6080" t="str">
            <v>620422201002265114</v>
          </cell>
        </row>
        <row r="6081">
          <cell r="F6081" t="str">
            <v>620422201002265130</v>
          </cell>
        </row>
        <row r="6082">
          <cell r="F6082" t="str">
            <v>620422194311055126</v>
          </cell>
        </row>
        <row r="6083">
          <cell r="F6083" t="str">
            <v>620422201301115132</v>
          </cell>
        </row>
        <row r="6084">
          <cell r="F6084" t="str">
            <v>620422197610205159</v>
          </cell>
        </row>
        <row r="6085">
          <cell r="F6085" t="str">
            <v>620422199606125139</v>
          </cell>
        </row>
        <row r="6086">
          <cell r="F6086" t="str">
            <v>620422194001205141</v>
          </cell>
        </row>
        <row r="6087">
          <cell r="F6087" t="str">
            <v>620422199909185112</v>
          </cell>
        </row>
        <row r="6088">
          <cell r="F6088" t="str">
            <v>62042219971109512X</v>
          </cell>
        </row>
        <row r="6089">
          <cell r="F6089" t="str">
            <v>620422197309095421</v>
          </cell>
        </row>
        <row r="6090">
          <cell r="F6090" t="str">
            <v>620422196802015136</v>
          </cell>
        </row>
        <row r="6091">
          <cell r="F6091" t="str">
            <v>62042219420219512X</v>
          </cell>
        </row>
        <row r="6092">
          <cell r="F6092" t="str">
            <v>620422200110285134</v>
          </cell>
        </row>
        <row r="6093">
          <cell r="F6093" t="str">
            <v>620422197501105159</v>
          </cell>
        </row>
        <row r="6094">
          <cell r="F6094" t="str">
            <v>620422200904295123</v>
          </cell>
        </row>
        <row r="6095">
          <cell r="F6095" t="str">
            <v>620422198002055120</v>
          </cell>
        </row>
        <row r="6096">
          <cell r="F6096" t="str">
            <v>620422193707235129</v>
          </cell>
        </row>
        <row r="6097">
          <cell r="F6097" t="str">
            <v>620422201002285123</v>
          </cell>
        </row>
        <row r="6098">
          <cell r="F6098" t="str">
            <v>620422198611205139</v>
          </cell>
        </row>
        <row r="6099">
          <cell r="F6099" t="str">
            <v>620422195610045117</v>
          </cell>
        </row>
        <row r="6100">
          <cell r="F6100" t="str">
            <v>620422199901025122</v>
          </cell>
        </row>
        <row r="6101">
          <cell r="F6101" t="str">
            <v>620422194902015126</v>
          </cell>
        </row>
        <row r="6102">
          <cell r="F6102" t="str">
            <v>620422196609235110</v>
          </cell>
        </row>
        <row r="6103">
          <cell r="F6103" t="str">
            <v>620422199108165111</v>
          </cell>
        </row>
        <row r="6104">
          <cell r="F6104" t="str">
            <v>620422194409285114</v>
          </cell>
        </row>
        <row r="6105">
          <cell r="F6105" t="str">
            <v>620422196809225144</v>
          </cell>
        </row>
        <row r="6106">
          <cell r="F6106" t="str">
            <v>620422195612215140</v>
          </cell>
        </row>
        <row r="6107">
          <cell r="F6107" t="str">
            <v>620422198712105137</v>
          </cell>
        </row>
        <row r="6108">
          <cell r="F6108" t="str">
            <v>620403198903132024</v>
          </cell>
        </row>
        <row r="6109">
          <cell r="F6109" t="str">
            <v>620422196401215110</v>
          </cell>
        </row>
        <row r="6110">
          <cell r="F6110" t="str">
            <v>620422199110195117</v>
          </cell>
        </row>
        <row r="6111">
          <cell r="F6111" t="str">
            <v>620422198711155239</v>
          </cell>
        </row>
        <row r="6112">
          <cell r="F6112" t="str">
            <v>620422196605225126</v>
          </cell>
        </row>
        <row r="6113">
          <cell r="F6113" t="str">
            <v>620422197212165219</v>
          </cell>
        </row>
        <row r="6114">
          <cell r="F6114" t="str">
            <v>620422199601025112</v>
          </cell>
        </row>
        <row r="6115">
          <cell r="F6115" t="str">
            <v>620422199909225110</v>
          </cell>
        </row>
        <row r="6116">
          <cell r="F6116" t="str">
            <v>620422197309164829</v>
          </cell>
        </row>
        <row r="6117">
          <cell r="F6117" t="str">
            <v>62042220021008513X</v>
          </cell>
        </row>
        <row r="6118">
          <cell r="F6118" t="str">
            <v>620422200402135285</v>
          </cell>
        </row>
        <row r="6119">
          <cell r="F6119" t="str">
            <v>620422198108255227</v>
          </cell>
        </row>
        <row r="6120">
          <cell r="F6120" t="str">
            <v>620422197707015212</v>
          </cell>
        </row>
        <row r="6121">
          <cell r="F6121" t="str">
            <v>620422200206105265</v>
          </cell>
        </row>
        <row r="6122">
          <cell r="F6122" t="str">
            <v>620422200511055276</v>
          </cell>
        </row>
        <row r="6123">
          <cell r="F6123" t="str">
            <v>620422200009235247</v>
          </cell>
        </row>
        <row r="6124">
          <cell r="F6124" t="str">
            <v>620422199904285122</v>
          </cell>
        </row>
        <row r="6125">
          <cell r="F6125" t="str">
            <v>620422200108285119</v>
          </cell>
        </row>
        <row r="6126">
          <cell r="F6126" t="str">
            <v>620422199601095129</v>
          </cell>
        </row>
        <row r="6127">
          <cell r="F6127" t="str">
            <v>620422196910114844</v>
          </cell>
        </row>
        <row r="6128">
          <cell r="F6128" t="str">
            <v>620422197111045138</v>
          </cell>
        </row>
        <row r="6129">
          <cell r="F6129" t="str">
            <v>620422200210025110</v>
          </cell>
        </row>
        <row r="6130">
          <cell r="F6130" t="str">
            <v>620422200701285136</v>
          </cell>
        </row>
        <row r="6131">
          <cell r="F6131" t="str">
            <v>620422197811145148</v>
          </cell>
        </row>
        <row r="6132">
          <cell r="F6132" t="str">
            <v>620422197309285137</v>
          </cell>
        </row>
        <row r="6133">
          <cell r="F6133" t="str">
            <v>620422195801195126</v>
          </cell>
        </row>
        <row r="6134">
          <cell r="F6134" t="str">
            <v>620422195310105114</v>
          </cell>
        </row>
        <row r="6135">
          <cell r="F6135" t="str">
            <v>620422192701135122</v>
          </cell>
        </row>
        <row r="6136">
          <cell r="F6136" t="str">
            <v>620422193811145123</v>
          </cell>
        </row>
        <row r="6137">
          <cell r="F6137" t="str">
            <v>620422196402255122</v>
          </cell>
        </row>
        <row r="6138">
          <cell r="F6138" t="str">
            <v>620422196408185110</v>
          </cell>
        </row>
        <row r="6139">
          <cell r="F6139" t="str">
            <v>620422199509175169</v>
          </cell>
        </row>
        <row r="6140">
          <cell r="F6140" t="str">
            <v>620422197309055120</v>
          </cell>
        </row>
        <row r="6141">
          <cell r="F6141" t="str">
            <v>620422196710265154</v>
          </cell>
        </row>
        <row r="6142">
          <cell r="F6142" t="str">
            <v>620422199804065114</v>
          </cell>
        </row>
        <row r="6143">
          <cell r="F6143" t="str">
            <v>620422195210095115</v>
          </cell>
        </row>
        <row r="6144">
          <cell r="F6144" t="str">
            <v>620422197301145121</v>
          </cell>
        </row>
        <row r="6145">
          <cell r="F6145" t="str">
            <v>620422195206185126</v>
          </cell>
        </row>
        <row r="6146">
          <cell r="F6146" t="str">
            <v>620422199907295115</v>
          </cell>
        </row>
        <row r="6147">
          <cell r="F6147" t="str">
            <v>620422199611165135</v>
          </cell>
        </row>
        <row r="6148">
          <cell r="F6148" t="str">
            <v>620422197201295157</v>
          </cell>
        </row>
        <row r="6149">
          <cell r="F6149" t="str">
            <v>620422197610165169</v>
          </cell>
        </row>
        <row r="6150">
          <cell r="F6150" t="str">
            <v>620422197008215119</v>
          </cell>
        </row>
        <row r="6151">
          <cell r="F6151" t="str">
            <v>620422200105265112</v>
          </cell>
        </row>
        <row r="6152">
          <cell r="F6152" t="str">
            <v>620422199503085146</v>
          </cell>
        </row>
        <row r="6153">
          <cell r="F6153" t="str">
            <v>620422196412265113</v>
          </cell>
        </row>
        <row r="6154">
          <cell r="F6154" t="str">
            <v>620422199201215136</v>
          </cell>
        </row>
        <row r="6155">
          <cell r="F6155" t="str">
            <v>620422199303015119</v>
          </cell>
        </row>
        <row r="6156">
          <cell r="F6156" t="str">
            <v>620422199504035183</v>
          </cell>
        </row>
        <row r="6157">
          <cell r="F6157" t="str">
            <v>620422196508245141</v>
          </cell>
        </row>
        <row r="6158">
          <cell r="F6158" t="str">
            <v>620422196303225120</v>
          </cell>
        </row>
        <row r="6159">
          <cell r="F6159" t="str">
            <v>620422199007265113</v>
          </cell>
        </row>
        <row r="6160">
          <cell r="F6160" t="str">
            <v>620422196210015116</v>
          </cell>
        </row>
        <row r="6161">
          <cell r="F6161" t="str">
            <v>62042219940425512X</v>
          </cell>
        </row>
        <row r="6162">
          <cell r="F6162" t="str">
            <v>620422196711245112</v>
          </cell>
        </row>
        <row r="6163">
          <cell r="F6163" t="str">
            <v>620422196210095152</v>
          </cell>
        </row>
        <row r="6164">
          <cell r="F6164" t="str">
            <v>620422196603045148</v>
          </cell>
        </row>
        <row r="6165">
          <cell r="F6165" t="str">
            <v>620422199102215114</v>
          </cell>
        </row>
        <row r="6166">
          <cell r="F6166" t="str">
            <v>620422198701305117</v>
          </cell>
        </row>
        <row r="6167">
          <cell r="F6167" t="str">
            <v>620422198902203029</v>
          </cell>
        </row>
        <row r="6168">
          <cell r="F6168" t="str">
            <v>620422198609165115</v>
          </cell>
        </row>
        <row r="6169">
          <cell r="F6169" t="str">
            <v>620422195103035125</v>
          </cell>
        </row>
        <row r="6170">
          <cell r="F6170" t="str">
            <v>620422194901245114</v>
          </cell>
        </row>
        <row r="6171">
          <cell r="F6171" t="str">
            <v>62042219440910511X</v>
          </cell>
        </row>
        <row r="6172">
          <cell r="F6172" t="str">
            <v>620422194511085127</v>
          </cell>
        </row>
        <row r="6173">
          <cell r="F6173" t="str">
            <v>620422197301195110</v>
          </cell>
        </row>
        <row r="6174">
          <cell r="F6174" t="str">
            <v>620422198708195133</v>
          </cell>
        </row>
        <row r="6175">
          <cell r="F6175" t="str">
            <v>620422199010105110</v>
          </cell>
        </row>
        <row r="6176">
          <cell r="F6176" t="str">
            <v>620422195706235118</v>
          </cell>
        </row>
        <row r="6177">
          <cell r="F6177" t="str">
            <v>620422195910145128</v>
          </cell>
        </row>
        <row r="6178">
          <cell r="F6178" t="str">
            <v>620422201703315110</v>
          </cell>
        </row>
        <row r="6179">
          <cell r="F6179" t="str">
            <v>620422197211085110</v>
          </cell>
        </row>
        <row r="6180">
          <cell r="F6180" t="str">
            <v>620422200011295126</v>
          </cell>
        </row>
        <row r="6181">
          <cell r="F6181" t="str">
            <v>620422197408185123</v>
          </cell>
        </row>
        <row r="6182">
          <cell r="F6182" t="str">
            <v>620422199809235119</v>
          </cell>
        </row>
        <row r="6183">
          <cell r="F6183" t="str">
            <v>620422199909165146</v>
          </cell>
        </row>
        <row r="6184">
          <cell r="F6184" t="str">
            <v>620422196305305124</v>
          </cell>
        </row>
        <row r="6185">
          <cell r="F6185" t="str">
            <v>620422196410235113</v>
          </cell>
        </row>
        <row r="6186">
          <cell r="F6186" t="str">
            <v>620422194803165129</v>
          </cell>
        </row>
        <row r="6187">
          <cell r="F6187" t="str">
            <v>620422197902025117</v>
          </cell>
        </row>
        <row r="6188">
          <cell r="F6188" t="str">
            <v>620422198011125127</v>
          </cell>
        </row>
        <row r="6189">
          <cell r="F6189" t="str">
            <v>620422200809195132</v>
          </cell>
        </row>
        <row r="6190">
          <cell r="F6190" t="str">
            <v>620422200209165116</v>
          </cell>
        </row>
        <row r="6191">
          <cell r="F6191" t="str">
            <v>620422199203245128</v>
          </cell>
        </row>
        <row r="6192">
          <cell r="F6192" t="str">
            <v>620422195508235117</v>
          </cell>
        </row>
        <row r="6193">
          <cell r="F6193" t="str">
            <v>620422198203305114</v>
          </cell>
        </row>
        <row r="6194">
          <cell r="F6194" t="str">
            <v>620422195510215123</v>
          </cell>
        </row>
        <row r="6195">
          <cell r="F6195" t="str">
            <v>620422201311115128</v>
          </cell>
        </row>
        <row r="6196">
          <cell r="F6196" t="str">
            <v>62042220170923512X</v>
          </cell>
        </row>
        <row r="6197">
          <cell r="F6197" t="str">
            <v>620422201709235146</v>
          </cell>
        </row>
        <row r="6198">
          <cell r="F6198" t="str">
            <v>620422197906195121</v>
          </cell>
        </row>
        <row r="6199">
          <cell r="F6199" t="str">
            <v>620422197406185111</v>
          </cell>
        </row>
        <row r="6200">
          <cell r="F6200" t="str">
            <v>62042219340506511X</v>
          </cell>
        </row>
        <row r="6201">
          <cell r="F6201" t="str">
            <v>620422200111035129</v>
          </cell>
        </row>
        <row r="6202">
          <cell r="F6202" t="str">
            <v>620422200301215112</v>
          </cell>
        </row>
        <row r="6203">
          <cell r="F6203" t="str">
            <v>620422195403065123</v>
          </cell>
        </row>
        <row r="6204">
          <cell r="F6204" t="str">
            <v>620422195407235118</v>
          </cell>
        </row>
        <row r="6205">
          <cell r="F6205" t="str">
            <v>620422197601285134</v>
          </cell>
        </row>
        <row r="6206">
          <cell r="F6206" t="str">
            <v>62042219611203513X</v>
          </cell>
        </row>
        <row r="6207">
          <cell r="F6207" t="str">
            <v>620422196612035128</v>
          </cell>
        </row>
        <row r="6208">
          <cell r="F6208" t="str">
            <v>620422198902125112</v>
          </cell>
        </row>
        <row r="6209">
          <cell r="F6209" t="str">
            <v>620422199903215114</v>
          </cell>
        </row>
        <row r="6210">
          <cell r="F6210" t="str">
            <v>620422201205115132</v>
          </cell>
        </row>
        <row r="6211">
          <cell r="F6211" t="str">
            <v>620422201104055126</v>
          </cell>
        </row>
        <row r="6212">
          <cell r="F6212" t="str">
            <v>620422199007285114</v>
          </cell>
        </row>
        <row r="6213">
          <cell r="F6213" t="str">
            <v>620422194906035124</v>
          </cell>
        </row>
        <row r="6214">
          <cell r="F6214" t="str">
            <v>620422200210026711</v>
          </cell>
        </row>
        <row r="6215">
          <cell r="F6215" t="str">
            <v>620422199912236726</v>
          </cell>
        </row>
        <row r="6216">
          <cell r="F6216" t="str">
            <v>620422196810026732</v>
          </cell>
        </row>
        <row r="6217">
          <cell r="F6217" t="str">
            <v>620422196810206725</v>
          </cell>
        </row>
        <row r="6218">
          <cell r="F6218" t="str">
            <v>620422194006086727</v>
          </cell>
        </row>
        <row r="6219">
          <cell r="F6219" t="str">
            <v>620422201610276714</v>
          </cell>
        </row>
        <row r="6220">
          <cell r="F6220" t="str">
            <v>620422196005106713</v>
          </cell>
        </row>
        <row r="6221">
          <cell r="F6221" t="str">
            <v>622722198904232024</v>
          </cell>
        </row>
        <row r="6222">
          <cell r="F6222" t="str">
            <v>620422201509116724</v>
          </cell>
        </row>
        <row r="6223">
          <cell r="F6223" t="str">
            <v>362502199209177021</v>
          </cell>
        </row>
        <row r="6224">
          <cell r="F6224" t="str">
            <v>620422201410186722</v>
          </cell>
        </row>
        <row r="6225">
          <cell r="F6225" t="str">
            <v>62042219870804671X</v>
          </cell>
        </row>
        <row r="6226">
          <cell r="F6226" t="str">
            <v>620422196205166729</v>
          </cell>
        </row>
        <row r="6227">
          <cell r="F6227" t="str">
            <v>620422198602186714</v>
          </cell>
        </row>
        <row r="6228">
          <cell r="F6228" t="str">
            <v>620422196709126712</v>
          </cell>
        </row>
        <row r="6229">
          <cell r="F6229" t="str">
            <v>620422201601206722</v>
          </cell>
        </row>
        <row r="6230">
          <cell r="F6230" t="str">
            <v>620422197108166764</v>
          </cell>
        </row>
        <row r="6231">
          <cell r="F6231" t="str">
            <v>620422199007116716</v>
          </cell>
        </row>
        <row r="6232">
          <cell r="F6232" t="str">
            <v>620422199111076734</v>
          </cell>
        </row>
        <row r="6233">
          <cell r="F6233" t="str">
            <v>620422199510116748</v>
          </cell>
        </row>
        <row r="6234">
          <cell r="F6234" t="str">
            <v>620422196301226744</v>
          </cell>
        </row>
        <row r="6235">
          <cell r="F6235" t="str">
            <v>620422198801156710</v>
          </cell>
        </row>
        <row r="6236">
          <cell r="F6236" t="str">
            <v>620422201308266718</v>
          </cell>
        </row>
        <row r="6237">
          <cell r="F6237" t="str">
            <v>62042219860526671X</v>
          </cell>
        </row>
        <row r="6238">
          <cell r="F6238" t="str">
            <v>620423199110034424</v>
          </cell>
        </row>
        <row r="6239">
          <cell r="F6239" t="str">
            <v>620422196605136748</v>
          </cell>
        </row>
        <row r="6240">
          <cell r="F6240" t="str">
            <v>620422198612066716</v>
          </cell>
        </row>
        <row r="6241">
          <cell r="F6241" t="str">
            <v>620422198809196717</v>
          </cell>
        </row>
        <row r="6242">
          <cell r="F6242" t="str">
            <v>62042219961025673X</v>
          </cell>
        </row>
        <row r="6243">
          <cell r="F6243" t="str">
            <v>620422200001146717</v>
          </cell>
        </row>
        <row r="6244">
          <cell r="F6244" t="str">
            <v>620422199809126721</v>
          </cell>
        </row>
        <row r="6245">
          <cell r="F6245" t="str">
            <v>620422197307026721</v>
          </cell>
        </row>
        <row r="6246">
          <cell r="F6246" t="str">
            <v>620422197305026752</v>
          </cell>
        </row>
        <row r="6247">
          <cell r="F6247" t="str">
            <v>620422200011136723</v>
          </cell>
        </row>
        <row r="6248">
          <cell r="F6248" t="str">
            <v>620422197110016730</v>
          </cell>
        </row>
        <row r="6249">
          <cell r="F6249" t="str">
            <v>620422197111106746</v>
          </cell>
        </row>
        <row r="6250">
          <cell r="F6250" t="str">
            <v>620422200208136719</v>
          </cell>
        </row>
        <row r="6251">
          <cell r="F6251" t="str">
            <v>620422200411126727</v>
          </cell>
        </row>
        <row r="6252">
          <cell r="F6252" t="str">
            <v>620422199606076728</v>
          </cell>
        </row>
        <row r="6253">
          <cell r="F6253" t="str">
            <v>620422199801106734</v>
          </cell>
        </row>
        <row r="6254">
          <cell r="F6254" t="str">
            <v>620422194202116719</v>
          </cell>
        </row>
        <row r="6255">
          <cell r="F6255" t="str">
            <v>620422199503246712</v>
          </cell>
        </row>
        <row r="6256">
          <cell r="F6256" t="str">
            <v>620422197402096728</v>
          </cell>
        </row>
        <row r="6257">
          <cell r="F6257" t="str">
            <v>620422197212306712</v>
          </cell>
        </row>
        <row r="6258">
          <cell r="F6258" t="str">
            <v>620422196310126737</v>
          </cell>
        </row>
        <row r="6259">
          <cell r="F6259" t="str">
            <v>620422196502286727</v>
          </cell>
        </row>
        <row r="6260">
          <cell r="F6260" t="str">
            <v>620422198908156737</v>
          </cell>
        </row>
        <row r="6261">
          <cell r="F6261" t="str">
            <v>620422198301266737</v>
          </cell>
        </row>
        <row r="6262">
          <cell r="F6262" t="str">
            <v>620422201709026723</v>
          </cell>
        </row>
        <row r="6263">
          <cell r="F6263" t="str">
            <v>620422195711066742</v>
          </cell>
        </row>
        <row r="6264">
          <cell r="F6264" t="str">
            <v>620422198612216729</v>
          </cell>
        </row>
        <row r="6265">
          <cell r="F6265" t="str">
            <v>620422201407056724</v>
          </cell>
        </row>
        <row r="6266">
          <cell r="F6266" t="str">
            <v>620422201206226723</v>
          </cell>
        </row>
        <row r="6267">
          <cell r="F6267" t="str">
            <v>620422195704146736</v>
          </cell>
        </row>
        <row r="6268">
          <cell r="F6268" t="str">
            <v>620422196501026739</v>
          </cell>
        </row>
        <row r="6269">
          <cell r="F6269" t="str">
            <v>620422199009286719</v>
          </cell>
        </row>
        <row r="6270">
          <cell r="F6270" t="str">
            <v>62042219681203674X</v>
          </cell>
        </row>
        <row r="6271">
          <cell r="F6271" t="str">
            <v>620422201601266725</v>
          </cell>
        </row>
        <row r="6272">
          <cell r="F6272" t="str">
            <v>620422201712056712</v>
          </cell>
        </row>
        <row r="6273">
          <cell r="F6273" t="str">
            <v>62042219900902679X</v>
          </cell>
        </row>
        <row r="6274">
          <cell r="F6274" t="str">
            <v>620422196112016713</v>
          </cell>
        </row>
        <row r="6275">
          <cell r="F6275" t="str">
            <v>620422196112016721</v>
          </cell>
        </row>
        <row r="6276">
          <cell r="F6276" t="str">
            <v>622424199410024429</v>
          </cell>
        </row>
        <row r="6277">
          <cell r="F6277" t="str">
            <v>620422199610046783</v>
          </cell>
        </row>
        <row r="6278">
          <cell r="F6278" t="str">
            <v>620422196403076716</v>
          </cell>
        </row>
        <row r="6279">
          <cell r="F6279" t="str">
            <v>620422196608296747</v>
          </cell>
        </row>
        <row r="6280">
          <cell r="F6280" t="str">
            <v>620422199610046804</v>
          </cell>
        </row>
        <row r="6281">
          <cell r="F6281" t="str">
            <v>620422199312036712</v>
          </cell>
        </row>
        <row r="6282">
          <cell r="F6282" t="str">
            <v>620422199904096727</v>
          </cell>
        </row>
        <row r="6283">
          <cell r="F6283" t="str">
            <v>620422197106156757</v>
          </cell>
        </row>
        <row r="6284">
          <cell r="F6284" t="str">
            <v>620422197310186726</v>
          </cell>
        </row>
        <row r="6285">
          <cell r="F6285" t="str">
            <v>620422199709076712</v>
          </cell>
        </row>
        <row r="6286">
          <cell r="F6286" t="str">
            <v>620422200105086747</v>
          </cell>
        </row>
        <row r="6287">
          <cell r="F6287" t="str">
            <v>620422196607016715</v>
          </cell>
        </row>
        <row r="6288">
          <cell r="F6288" t="str">
            <v>620422199009256712</v>
          </cell>
        </row>
        <row r="6289">
          <cell r="F6289" t="str">
            <v>620422199503096769</v>
          </cell>
        </row>
        <row r="6290">
          <cell r="F6290" t="str">
            <v>620422196303066764</v>
          </cell>
        </row>
        <row r="6291">
          <cell r="F6291" t="str">
            <v>620422201003236745</v>
          </cell>
        </row>
        <row r="6292">
          <cell r="F6292" t="str">
            <v>620422196607066755</v>
          </cell>
        </row>
        <row r="6293">
          <cell r="F6293" t="str">
            <v>62042219961204671X</v>
          </cell>
        </row>
        <row r="6294">
          <cell r="F6294" t="str">
            <v>620422196608026720</v>
          </cell>
        </row>
        <row r="6295">
          <cell r="F6295" t="str">
            <v>620422199806196716</v>
          </cell>
        </row>
        <row r="6296">
          <cell r="F6296" t="str">
            <v>620422201203266711</v>
          </cell>
        </row>
        <row r="6297">
          <cell r="F6297" t="str">
            <v>620421199011200500</v>
          </cell>
        </row>
        <row r="6298">
          <cell r="F6298" t="str">
            <v>620422195411266769</v>
          </cell>
        </row>
        <row r="6299">
          <cell r="F6299" t="str">
            <v>620422198811116712</v>
          </cell>
        </row>
        <row r="6300">
          <cell r="F6300" t="str">
            <v>620422201308066716</v>
          </cell>
        </row>
        <row r="6301">
          <cell r="F6301" t="str">
            <v>620422198710026718</v>
          </cell>
        </row>
        <row r="6302">
          <cell r="F6302" t="str">
            <v>620422196207166714</v>
          </cell>
        </row>
        <row r="6303">
          <cell r="F6303" t="str">
            <v>620422198511226733</v>
          </cell>
        </row>
        <row r="6304">
          <cell r="F6304" t="str">
            <v>620422199003016427</v>
          </cell>
        </row>
        <row r="6305">
          <cell r="F6305" t="str">
            <v>620422196310026728</v>
          </cell>
        </row>
        <row r="6306">
          <cell r="F6306" t="str">
            <v>620422201206156710</v>
          </cell>
        </row>
        <row r="6307">
          <cell r="F6307" t="str">
            <v>620422198406286718</v>
          </cell>
        </row>
        <row r="6308">
          <cell r="F6308" t="str">
            <v>620422193911266715</v>
          </cell>
        </row>
        <row r="6309">
          <cell r="F6309" t="str">
            <v>620422194501226723</v>
          </cell>
        </row>
        <row r="6310">
          <cell r="F6310" t="str">
            <v>620422198811126734</v>
          </cell>
        </row>
        <row r="6311">
          <cell r="F6311" t="str">
            <v>620422196202046764</v>
          </cell>
        </row>
        <row r="6312">
          <cell r="F6312" t="str">
            <v>62042220030320672X</v>
          </cell>
        </row>
        <row r="6313">
          <cell r="F6313" t="str">
            <v>620422199003170520</v>
          </cell>
        </row>
        <row r="6314">
          <cell r="F6314" t="str">
            <v>620422201106286710</v>
          </cell>
        </row>
        <row r="6315">
          <cell r="F6315" t="str">
            <v>620422196406216710</v>
          </cell>
        </row>
        <row r="6316">
          <cell r="F6316" t="str">
            <v>620422201208316714</v>
          </cell>
        </row>
        <row r="6317">
          <cell r="F6317" t="str">
            <v>620422196805166773</v>
          </cell>
        </row>
        <row r="6318">
          <cell r="F6318" t="str">
            <v>620422196910026721</v>
          </cell>
        </row>
        <row r="6319">
          <cell r="F6319" t="str">
            <v>620422199706166739</v>
          </cell>
        </row>
        <row r="6320">
          <cell r="F6320" t="str">
            <v>620422199004096713</v>
          </cell>
        </row>
        <row r="6321">
          <cell r="F6321" t="str">
            <v>620422193901186711</v>
          </cell>
        </row>
        <row r="6322">
          <cell r="F6322" t="str">
            <v>620422199511016722</v>
          </cell>
        </row>
        <row r="6323">
          <cell r="F6323" t="str">
            <v>620422196008116714</v>
          </cell>
        </row>
        <row r="6324">
          <cell r="F6324" t="str">
            <v>620422196211276721</v>
          </cell>
        </row>
        <row r="6325">
          <cell r="F6325" t="str">
            <v>620422198604176712</v>
          </cell>
        </row>
        <row r="6326">
          <cell r="F6326" t="str">
            <v>620422195310086718</v>
          </cell>
        </row>
        <row r="6327">
          <cell r="F6327" t="str">
            <v>620422196006186727</v>
          </cell>
        </row>
        <row r="6328">
          <cell r="F6328" t="str">
            <v>620422198802016728</v>
          </cell>
        </row>
        <row r="6329">
          <cell r="F6329" t="str">
            <v>620422201404206715</v>
          </cell>
        </row>
        <row r="6330">
          <cell r="F6330" t="str">
            <v>620422201612186712</v>
          </cell>
        </row>
        <row r="6331">
          <cell r="F6331" t="str">
            <v>620422196006236739</v>
          </cell>
        </row>
        <row r="6332">
          <cell r="F6332" t="str">
            <v>620422198810036710</v>
          </cell>
        </row>
        <row r="6333">
          <cell r="F6333" t="str">
            <v>620422196306236722</v>
          </cell>
        </row>
        <row r="6334">
          <cell r="F6334" t="str">
            <v>620422200907045728</v>
          </cell>
        </row>
        <row r="6335">
          <cell r="F6335" t="str">
            <v>620422199503256718</v>
          </cell>
        </row>
        <row r="6336">
          <cell r="F6336" t="str">
            <v>620422195306016717</v>
          </cell>
        </row>
        <row r="6337">
          <cell r="F6337" t="str">
            <v>620422198507226765</v>
          </cell>
        </row>
        <row r="6338">
          <cell r="F6338" t="str">
            <v>620422195702166725</v>
          </cell>
        </row>
        <row r="6339">
          <cell r="F6339" t="str">
            <v>620422199711166741</v>
          </cell>
        </row>
        <row r="6340">
          <cell r="F6340" t="str">
            <v>620422197108106729</v>
          </cell>
        </row>
        <row r="6341">
          <cell r="F6341" t="str">
            <v>620422197004226718</v>
          </cell>
        </row>
        <row r="6342">
          <cell r="F6342" t="str">
            <v>620422199810276719</v>
          </cell>
        </row>
        <row r="6343">
          <cell r="F6343" t="str">
            <v>620422193408136729</v>
          </cell>
        </row>
        <row r="6344">
          <cell r="F6344" t="str">
            <v>620422200110156746</v>
          </cell>
        </row>
        <row r="6345">
          <cell r="F6345" t="str">
            <v>62042219970219672X</v>
          </cell>
        </row>
        <row r="6346">
          <cell r="F6346" t="str">
            <v>620422201707056718</v>
          </cell>
        </row>
        <row r="6347">
          <cell r="F6347" t="str">
            <v>62042219931213673X</v>
          </cell>
        </row>
        <row r="6348">
          <cell r="F6348" t="str">
            <v>620422200608076727</v>
          </cell>
        </row>
        <row r="6349">
          <cell r="F6349" t="str">
            <v>620422200210096728</v>
          </cell>
        </row>
        <row r="6350">
          <cell r="F6350" t="str">
            <v>620422197602046725</v>
          </cell>
        </row>
        <row r="6351">
          <cell r="F6351" t="str">
            <v>620422200907046720</v>
          </cell>
        </row>
        <row r="6352">
          <cell r="F6352" t="str">
            <v>620422197210276716</v>
          </cell>
        </row>
        <row r="6353">
          <cell r="F6353" t="str">
            <v>620422200104036721</v>
          </cell>
        </row>
        <row r="6354">
          <cell r="F6354" t="str">
            <v>620422197606126714</v>
          </cell>
        </row>
        <row r="6355">
          <cell r="F6355" t="str">
            <v>620422197409106722</v>
          </cell>
        </row>
        <row r="6356">
          <cell r="F6356" t="str">
            <v>620422200209066724</v>
          </cell>
        </row>
        <row r="6357">
          <cell r="F6357" t="str">
            <v>620422199809046713</v>
          </cell>
        </row>
        <row r="6358">
          <cell r="F6358" t="str">
            <v>620422196403146729</v>
          </cell>
        </row>
        <row r="6359">
          <cell r="F6359" t="str">
            <v>620422199410286715</v>
          </cell>
        </row>
        <row r="6360">
          <cell r="F6360" t="str">
            <v>620422196206236717</v>
          </cell>
        </row>
        <row r="6361">
          <cell r="F6361" t="str">
            <v>62042219980203674X</v>
          </cell>
        </row>
        <row r="6362">
          <cell r="F6362" t="str">
            <v>620422199504296711</v>
          </cell>
        </row>
        <row r="6363">
          <cell r="F6363" t="str">
            <v>620422197207106724</v>
          </cell>
        </row>
        <row r="6364">
          <cell r="F6364" t="str">
            <v>620422197005296718</v>
          </cell>
        </row>
        <row r="6365">
          <cell r="F6365" t="str">
            <v>62242119970608152X</v>
          </cell>
        </row>
        <row r="6366">
          <cell r="F6366" t="str">
            <v>620422196906156734</v>
          </cell>
        </row>
        <row r="6367">
          <cell r="F6367" t="str">
            <v>620422200105256718</v>
          </cell>
        </row>
        <row r="6368">
          <cell r="F6368" t="str">
            <v>620422197409206723</v>
          </cell>
        </row>
        <row r="6369">
          <cell r="F6369" t="str">
            <v>620422199608156713</v>
          </cell>
        </row>
        <row r="6370">
          <cell r="F6370" t="str">
            <v>62042220061107671X</v>
          </cell>
        </row>
        <row r="6371">
          <cell r="F6371" t="str">
            <v>620422196911126716</v>
          </cell>
        </row>
        <row r="6372">
          <cell r="F6372" t="str">
            <v>620422197212106729</v>
          </cell>
        </row>
        <row r="6373">
          <cell r="F6373" t="str">
            <v>620422200311186714</v>
          </cell>
        </row>
        <row r="6374">
          <cell r="F6374" t="str">
            <v>620422194211116729</v>
          </cell>
        </row>
        <row r="6375">
          <cell r="F6375" t="str">
            <v>620422200507256729</v>
          </cell>
        </row>
        <row r="6376">
          <cell r="F6376" t="str">
            <v>620422194105186715</v>
          </cell>
        </row>
        <row r="6377">
          <cell r="F6377" t="str">
            <v>620422199301016740</v>
          </cell>
        </row>
        <row r="6378">
          <cell r="F6378" t="str">
            <v>620422199511016714</v>
          </cell>
        </row>
        <row r="6379">
          <cell r="F6379" t="str">
            <v>620422196909106724</v>
          </cell>
        </row>
        <row r="6380">
          <cell r="F6380" t="str">
            <v>622427198809305788</v>
          </cell>
        </row>
        <row r="6381">
          <cell r="F6381" t="str">
            <v>620422196112056723</v>
          </cell>
        </row>
        <row r="6382">
          <cell r="F6382" t="str">
            <v>620422198307176716</v>
          </cell>
        </row>
        <row r="6383">
          <cell r="F6383" t="str">
            <v>620422201811086722</v>
          </cell>
        </row>
        <row r="6384">
          <cell r="F6384" t="str">
            <v>62042220120916672X</v>
          </cell>
        </row>
        <row r="6385">
          <cell r="F6385" t="str">
            <v>620422201110036722</v>
          </cell>
        </row>
        <row r="6386">
          <cell r="F6386" t="str">
            <v>620422195605226714</v>
          </cell>
        </row>
        <row r="6387">
          <cell r="F6387" t="str">
            <v>620422196104266720</v>
          </cell>
        </row>
        <row r="6388">
          <cell r="F6388" t="str">
            <v>620422198707186710</v>
          </cell>
        </row>
        <row r="6389">
          <cell r="F6389" t="str">
            <v>62042220110611672X</v>
          </cell>
        </row>
        <row r="6390">
          <cell r="F6390" t="str">
            <v>642222198904201064</v>
          </cell>
        </row>
        <row r="6391">
          <cell r="F6391" t="str">
            <v>620422201301286724</v>
          </cell>
        </row>
        <row r="6392">
          <cell r="F6392" t="str">
            <v>620422196405086723</v>
          </cell>
        </row>
        <row r="6393">
          <cell r="F6393" t="str">
            <v>620422201106116746</v>
          </cell>
        </row>
        <row r="6394">
          <cell r="F6394" t="str">
            <v>620422196111156714</v>
          </cell>
        </row>
        <row r="6395">
          <cell r="F6395" t="str">
            <v>620422195402026712</v>
          </cell>
        </row>
        <row r="6396">
          <cell r="F6396" t="str">
            <v>620422198806296712</v>
          </cell>
        </row>
        <row r="6397">
          <cell r="F6397" t="str">
            <v>620422195602296725</v>
          </cell>
        </row>
        <row r="6398">
          <cell r="F6398" t="str">
            <v>62042219730609671X</v>
          </cell>
        </row>
        <row r="6399">
          <cell r="F6399" t="str">
            <v>620422197201066725</v>
          </cell>
        </row>
        <row r="6400">
          <cell r="F6400" t="str">
            <v>620422199811236743</v>
          </cell>
        </row>
        <row r="6401">
          <cell r="F6401" t="str">
            <v>620422199603066719</v>
          </cell>
        </row>
        <row r="6402">
          <cell r="F6402" t="str">
            <v>620422196804206710</v>
          </cell>
        </row>
        <row r="6403">
          <cell r="F6403" t="str">
            <v>620422199805206716</v>
          </cell>
        </row>
        <row r="6404">
          <cell r="F6404" t="str">
            <v>620422199409116719</v>
          </cell>
        </row>
        <row r="6405">
          <cell r="F6405" t="str">
            <v>620422195211056716</v>
          </cell>
        </row>
        <row r="6406">
          <cell r="F6406" t="str">
            <v>620422195508236742</v>
          </cell>
        </row>
        <row r="6407">
          <cell r="F6407" t="str">
            <v>620422201302086724</v>
          </cell>
        </row>
        <row r="6408">
          <cell r="F6408" t="str">
            <v>620123198506010022</v>
          </cell>
        </row>
        <row r="6409">
          <cell r="F6409" t="str">
            <v>620422198508186718</v>
          </cell>
        </row>
        <row r="6410">
          <cell r="F6410" t="str">
            <v>620422200602136725</v>
          </cell>
        </row>
        <row r="6411">
          <cell r="F6411" t="str">
            <v>620422201504206712</v>
          </cell>
        </row>
        <row r="6412">
          <cell r="F6412" t="str">
            <v>620422201806196724</v>
          </cell>
        </row>
        <row r="6413">
          <cell r="F6413" t="str">
            <v>620422196610256728</v>
          </cell>
        </row>
        <row r="6414">
          <cell r="F6414" t="str">
            <v>620422199202226718</v>
          </cell>
        </row>
        <row r="6415">
          <cell r="F6415" t="str">
            <v>620422196303066713</v>
          </cell>
        </row>
        <row r="6416">
          <cell r="F6416" t="str">
            <v>620422201308026722</v>
          </cell>
        </row>
        <row r="6417">
          <cell r="F6417" t="str">
            <v>620422195009226718</v>
          </cell>
        </row>
        <row r="6418">
          <cell r="F6418" t="str">
            <v>620422197711216711</v>
          </cell>
        </row>
        <row r="6419">
          <cell r="F6419" t="str">
            <v>620422200009246720</v>
          </cell>
        </row>
        <row r="6420">
          <cell r="F6420" t="str">
            <v>620422195003106723</v>
          </cell>
        </row>
        <row r="6421">
          <cell r="F6421" t="str">
            <v>620422196905036722</v>
          </cell>
        </row>
        <row r="6422">
          <cell r="F6422" t="str">
            <v>620422200202246714</v>
          </cell>
        </row>
        <row r="6423">
          <cell r="F6423" t="str">
            <v>620422194404126755</v>
          </cell>
        </row>
        <row r="6424">
          <cell r="F6424" t="str">
            <v>62042220001008671X</v>
          </cell>
        </row>
        <row r="6425">
          <cell r="F6425" t="str">
            <v>620422196711206711</v>
          </cell>
        </row>
        <row r="6426">
          <cell r="F6426" t="str">
            <v>620422199510116756</v>
          </cell>
        </row>
        <row r="6427">
          <cell r="F6427" t="str">
            <v>620422196303146713</v>
          </cell>
        </row>
        <row r="6428">
          <cell r="F6428" t="str">
            <v>620422200006026714</v>
          </cell>
        </row>
        <row r="6429">
          <cell r="F6429" t="str">
            <v>620422196310246747</v>
          </cell>
        </row>
        <row r="6430">
          <cell r="F6430" t="str">
            <v>620422199806226719</v>
          </cell>
        </row>
        <row r="6431">
          <cell r="F6431" t="str">
            <v>620422200207066712</v>
          </cell>
        </row>
        <row r="6432">
          <cell r="F6432" t="str">
            <v>620422199603046726</v>
          </cell>
        </row>
        <row r="6433">
          <cell r="F6433" t="str">
            <v>620422197412276722</v>
          </cell>
        </row>
        <row r="6434">
          <cell r="F6434" t="str">
            <v>620422195205056728</v>
          </cell>
        </row>
        <row r="6435">
          <cell r="F6435" t="str">
            <v>620422195108126712</v>
          </cell>
        </row>
        <row r="6436">
          <cell r="F6436" t="str">
            <v>620422200009176726</v>
          </cell>
        </row>
        <row r="6437">
          <cell r="F6437" t="str">
            <v>620422197402186715</v>
          </cell>
        </row>
        <row r="6438">
          <cell r="F6438" t="str">
            <v>620422200001276749</v>
          </cell>
        </row>
        <row r="6439">
          <cell r="F6439" t="str">
            <v>620422196911276749</v>
          </cell>
        </row>
        <row r="6440">
          <cell r="F6440" t="str">
            <v>620422199304076730</v>
          </cell>
        </row>
        <row r="6441">
          <cell r="F6441" t="str">
            <v>620422199601186717</v>
          </cell>
        </row>
        <row r="6442">
          <cell r="F6442" t="str">
            <v>620422194810136713</v>
          </cell>
        </row>
        <row r="6443">
          <cell r="F6443" t="str">
            <v>620422194806086725</v>
          </cell>
        </row>
        <row r="6444">
          <cell r="F6444" t="str">
            <v>620422196801266718</v>
          </cell>
        </row>
        <row r="6445">
          <cell r="F6445" t="str">
            <v>62042220101221672X</v>
          </cell>
        </row>
        <row r="6446">
          <cell r="F6446" t="str">
            <v>620402199102143127</v>
          </cell>
        </row>
        <row r="6447">
          <cell r="F6447" t="str">
            <v>620422200908076710</v>
          </cell>
        </row>
        <row r="6448">
          <cell r="F6448" t="str">
            <v>62042219861123671X</v>
          </cell>
        </row>
        <row r="6449">
          <cell r="F6449" t="str">
            <v>620422196612176721</v>
          </cell>
        </row>
        <row r="6450">
          <cell r="F6450" t="str">
            <v>620422199702136727</v>
          </cell>
        </row>
        <row r="6451">
          <cell r="F6451" t="str">
            <v>620422196101016718</v>
          </cell>
        </row>
        <row r="6452">
          <cell r="F6452" t="str">
            <v>620422197708126723</v>
          </cell>
        </row>
        <row r="6453">
          <cell r="F6453" t="str">
            <v>620422199902086752</v>
          </cell>
        </row>
        <row r="6454">
          <cell r="F6454" t="str">
            <v>620422201101296725</v>
          </cell>
        </row>
        <row r="6455">
          <cell r="F6455" t="str">
            <v>620422193001036726</v>
          </cell>
        </row>
        <row r="6456">
          <cell r="F6456" t="str">
            <v>620422200208206713</v>
          </cell>
        </row>
        <row r="6457">
          <cell r="F6457" t="str">
            <v>620422197001286715</v>
          </cell>
        </row>
        <row r="6458">
          <cell r="F6458" t="str">
            <v>620422198204026723</v>
          </cell>
        </row>
        <row r="6459">
          <cell r="F6459" t="str">
            <v>620422196412016723</v>
          </cell>
        </row>
        <row r="6460">
          <cell r="F6460" t="str">
            <v>620422198901306739</v>
          </cell>
        </row>
        <row r="6461">
          <cell r="F6461" t="str">
            <v>620422196207236719</v>
          </cell>
        </row>
        <row r="6462">
          <cell r="F6462" t="str">
            <v>620422201706096726</v>
          </cell>
        </row>
        <row r="6463">
          <cell r="F6463" t="str">
            <v>620422198606126719</v>
          </cell>
        </row>
        <row r="6464">
          <cell r="F6464" t="str">
            <v>620422201211226728</v>
          </cell>
        </row>
        <row r="6465">
          <cell r="F6465" t="str">
            <v>620422198505306729</v>
          </cell>
        </row>
        <row r="6466">
          <cell r="F6466" t="str">
            <v>620422196008176725</v>
          </cell>
        </row>
        <row r="6467">
          <cell r="F6467" t="str">
            <v>620422201504246722</v>
          </cell>
        </row>
        <row r="6468">
          <cell r="F6468" t="str">
            <v>620422196208026713</v>
          </cell>
        </row>
        <row r="6469">
          <cell r="F6469" t="str">
            <v>620422199711026714</v>
          </cell>
        </row>
        <row r="6470">
          <cell r="F6470" t="str">
            <v>620422197212236726</v>
          </cell>
        </row>
        <row r="6471">
          <cell r="F6471" t="str">
            <v>62042219360613672X</v>
          </cell>
        </row>
        <row r="6472">
          <cell r="F6472" t="str">
            <v>620422199410056717</v>
          </cell>
        </row>
        <row r="6473">
          <cell r="F6473" t="str">
            <v>620422199608066726</v>
          </cell>
        </row>
        <row r="6474">
          <cell r="F6474" t="str">
            <v>620422196606036714</v>
          </cell>
        </row>
        <row r="6475">
          <cell r="F6475" t="str">
            <v>620422199009196721</v>
          </cell>
        </row>
        <row r="6476">
          <cell r="F6476" t="str">
            <v>620422199205286724</v>
          </cell>
        </row>
        <row r="6477">
          <cell r="F6477" t="str">
            <v>62042219680203672X</v>
          </cell>
        </row>
        <row r="6478">
          <cell r="F6478" t="str">
            <v>620422199809206748</v>
          </cell>
        </row>
        <row r="6479">
          <cell r="F6479" t="str">
            <v>620422200012256735</v>
          </cell>
        </row>
        <row r="6480">
          <cell r="F6480" t="str">
            <v>620422201212276743</v>
          </cell>
        </row>
        <row r="6481">
          <cell r="F6481" t="str">
            <v>620422196702246746</v>
          </cell>
        </row>
        <row r="6482">
          <cell r="F6482" t="str">
            <v>620422201104066730</v>
          </cell>
        </row>
        <row r="6483">
          <cell r="F6483" t="str">
            <v>62042219910810671X</v>
          </cell>
        </row>
        <row r="6484">
          <cell r="F6484" t="str">
            <v>620422196712166715</v>
          </cell>
        </row>
        <row r="6485">
          <cell r="F6485" t="str">
            <v>620422200208186716</v>
          </cell>
        </row>
        <row r="6486">
          <cell r="F6486" t="str">
            <v>620422197403146723</v>
          </cell>
        </row>
        <row r="6487">
          <cell r="F6487" t="str">
            <v>620422199604106727</v>
          </cell>
        </row>
        <row r="6488">
          <cell r="F6488" t="str">
            <v>62042219981102672X</v>
          </cell>
        </row>
        <row r="6489">
          <cell r="F6489" t="str">
            <v>620422197309146719</v>
          </cell>
        </row>
        <row r="6490">
          <cell r="F6490" t="str">
            <v>620422198712036725</v>
          </cell>
        </row>
        <row r="6491">
          <cell r="F6491" t="str">
            <v>62042220080918672X</v>
          </cell>
        </row>
        <row r="6492">
          <cell r="F6492" t="str">
            <v>620422201208056713</v>
          </cell>
        </row>
        <row r="6493">
          <cell r="F6493" t="str">
            <v>620422198505016713</v>
          </cell>
        </row>
        <row r="6494">
          <cell r="F6494" t="str">
            <v>620422195508156726</v>
          </cell>
        </row>
        <row r="6495">
          <cell r="F6495" t="str">
            <v>620422200708016713</v>
          </cell>
        </row>
        <row r="6496">
          <cell r="F6496" t="str">
            <v>620422197902047121</v>
          </cell>
        </row>
        <row r="6497">
          <cell r="F6497" t="str">
            <v>62042219530612673X</v>
          </cell>
        </row>
        <row r="6498">
          <cell r="F6498" t="str">
            <v>620422197802188672</v>
          </cell>
        </row>
        <row r="6499">
          <cell r="F6499" t="str">
            <v>620422200905246729</v>
          </cell>
        </row>
        <row r="6500">
          <cell r="F6500" t="str">
            <v>620422196309096745</v>
          </cell>
        </row>
        <row r="6501">
          <cell r="F6501" t="str">
            <v>620422199208066735</v>
          </cell>
        </row>
        <row r="6502">
          <cell r="F6502" t="str">
            <v>620422196108296716</v>
          </cell>
        </row>
        <row r="6503">
          <cell r="F6503" t="str">
            <v>620422198905286720</v>
          </cell>
        </row>
        <row r="6504">
          <cell r="F6504" t="str">
            <v>620422197108176719</v>
          </cell>
        </row>
        <row r="6505">
          <cell r="F6505" t="str">
            <v>620422200611306722</v>
          </cell>
        </row>
        <row r="6506">
          <cell r="F6506" t="str">
            <v>620422197304086729</v>
          </cell>
        </row>
        <row r="6507">
          <cell r="F6507" t="str">
            <v>620422199801146760</v>
          </cell>
        </row>
        <row r="6508">
          <cell r="F6508" t="str">
            <v>620422200308086712</v>
          </cell>
        </row>
        <row r="6509">
          <cell r="F6509" t="str">
            <v>620422199608146726</v>
          </cell>
        </row>
        <row r="6510">
          <cell r="F6510" t="str">
            <v>620422195510086747</v>
          </cell>
        </row>
        <row r="6511">
          <cell r="F6511" t="str">
            <v>620422195311226719</v>
          </cell>
        </row>
        <row r="6512">
          <cell r="F6512" t="str">
            <v>620422198803036026</v>
          </cell>
        </row>
        <row r="6513">
          <cell r="F6513" t="str">
            <v>620422200402286737</v>
          </cell>
        </row>
        <row r="6514">
          <cell r="F6514" t="str">
            <v>620422197909156718</v>
          </cell>
        </row>
        <row r="6515">
          <cell r="F6515" t="str">
            <v>620422199905096710</v>
          </cell>
        </row>
        <row r="6516">
          <cell r="F6516" t="str">
            <v>620422200105196719</v>
          </cell>
        </row>
        <row r="6517">
          <cell r="F6517" t="str">
            <v>62042219730717672X</v>
          </cell>
        </row>
        <row r="6518">
          <cell r="F6518" t="str">
            <v>620422197207226718</v>
          </cell>
        </row>
        <row r="6519">
          <cell r="F6519" t="str">
            <v>620422199704056747</v>
          </cell>
        </row>
        <row r="6520">
          <cell r="F6520" t="str">
            <v>620422196110156747</v>
          </cell>
        </row>
        <row r="6521">
          <cell r="F6521" t="str">
            <v>620422196004276737</v>
          </cell>
        </row>
        <row r="6522">
          <cell r="F6522" t="str">
            <v>620422194911076721</v>
          </cell>
        </row>
        <row r="6523">
          <cell r="F6523" t="str">
            <v>620422197104076710</v>
          </cell>
        </row>
        <row r="6524">
          <cell r="F6524" t="str">
            <v>620422199601196720</v>
          </cell>
        </row>
        <row r="6525">
          <cell r="F6525" t="str">
            <v>620422199804096711</v>
          </cell>
        </row>
        <row r="6526">
          <cell r="F6526" t="str">
            <v>620422197005196725</v>
          </cell>
        </row>
        <row r="6527">
          <cell r="F6527" t="str">
            <v>62042219940308674X</v>
          </cell>
        </row>
        <row r="6528">
          <cell r="F6528" t="str">
            <v>130723199512212721</v>
          </cell>
        </row>
        <row r="6529">
          <cell r="F6529" t="str">
            <v>620422199111036716</v>
          </cell>
        </row>
        <row r="6530">
          <cell r="F6530" t="str">
            <v>620422196612296715</v>
          </cell>
        </row>
        <row r="6531">
          <cell r="F6531" t="str">
            <v>620422198707087720</v>
          </cell>
        </row>
        <row r="6532">
          <cell r="F6532" t="str">
            <v>62042219621103671X</v>
          </cell>
        </row>
        <row r="6533">
          <cell r="F6533" t="str">
            <v>620422196712246766</v>
          </cell>
        </row>
        <row r="6534">
          <cell r="F6534" t="str">
            <v>620422201710206713</v>
          </cell>
        </row>
        <row r="6535">
          <cell r="F6535" t="str">
            <v>620422198905096716</v>
          </cell>
        </row>
        <row r="6536">
          <cell r="F6536" t="str">
            <v>620422195910206728</v>
          </cell>
        </row>
        <row r="6537">
          <cell r="F6537" t="str">
            <v>620422198710286712</v>
          </cell>
        </row>
        <row r="6538">
          <cell r="F6538" t="str">
            <v>620422195802136718</v>
          </cell>
        </row>
        <row r="6539">
          <cell r="F6539" t="str">
            <v>620422198507136719</v>
          </cell>
        </row>
        <row r="6540">
          <cell r="F6540" t="str">
            <v>620422196402236714</v>
          </cell>
        </row>
        <row r="6541">
          <cell r="F6541" t="str">
            <v>620422196505256726</v>
          </cell>
        </row>
        <row r="6542">
          <cell r="F6542" t="str">
            <v>620422201609096724</v>
          </cell>
        </row>
        <row r="6543">
          <cell r="F6543" t="str">
            <v>620422199112256710</v>
          </cell>
        </row>
        <row r="6544">
          <cell r="F6544" t="str">
            <v>620422199501286729</v>
          </cell>
        </row>
        <row r="6545">
          <cell r="F6545" t="str">
            <v>620422197010126713</v>
          </cell>
        </row>
        <row r="6546">
          <cell r="F6546" t="str">
            <v>62042220000823674X</v>
          </cell>
        </row>
        <row r="6547">
          <cell r="F6547" t="str">
            <v>620422200209246717</v>
          </cell>
        </row>
        <row r="6548">
          <cell r="F6548" t="str">
            <v>620422199809136735</v>
          </cell>
        </row>
        <row r="6549">
          <cell r="F6549" t="str">
            <v>620422197504036742</v>
          </cell>
        </row>
        <row r="6550">
          <cell r="F6550" t="str">
            <v>620422193304286714</v>
          </cell>
        </row>
        <row r="6551">
          <cell r="F6551" t="str">
            <v>620422201112036718</v>
          </cell>
        </row>
        <row r="6552">
          <cell r="F6552" t="str">
            <v>620422198606286712</v>
          </cell>
        </row>
        <row r="6553">
          <cell r="F6553" t="str">
            <v>620422201405256714</v>
          </cell>
        </row>
        <row r="6554">
          <cell r="F6554" t="str">
            <v>620422195809066724</v>
          </cell>
        </row>
        <row r="6555">
          <cell r="F6555" t="str">
            <v>620422198410166946</v>
          </cell>
        </row>
        <row r="6556">
          <cell r="F6556" t="str">
            <v>620422195507066710</v>
          </cell>
        </row>
        <row r="6557">
          <cell r="F6557" t="str">
            <v>620422198806206756</v>
          </cell>
        </row>
        <row r="6558">
          <cell r="F6558" t="str">
            <v>620422194406136711</v>
          </cell>
        </row>
        <row r="6559">
          <cell r="F6559" t="str">
            <v>620422200112046727</v>
          </cell>
        </row>
        <row r="6560">
          <cell r="F6560" t="str">
            <v>620422194412246749</v>
          </cell>
        </row>
        <row r="6561">
          <cell r="F6561" t="str">
            <v>620422199809166766</v>
          </cell>
        </row>
        <row r="6562">
          <cell r="F6562" t="str">
            <v>620422201003076729</v>
          </cell>
        </row>
        <row r="6563">
          <cell r="F6563" t="str">
            <v>620422200708066729</v>
          </cell>
        </row>
        <row r="6564">
          <cell r="F6564" t="str">
            <v>620422200309166722</v>
          </cell>
        </row>
        <row r="6565">
          <cell r="F6565" t="str">
            <v>620422198003286721</v>
          </cell>
        </row>
        <row r="6566">
          <cell r="F6566" t="str">
            <v>620422197912016716</v>
          </cell>
        </row>
        <row r="6567">
          <cell r="F6567" t="str">
            <v>620422200507106712</v>
          </cell>
        </row>
        <row r="6568">
          <cell r="F6568" t="str">
            <v>620422196904276724</v>
          </cell>
        </row>
        <row r="6569">
          <cell r="F6569" t="str">
            <v>620422199404096712</v>
          </cell>
        </row>
        <row r="6570">
          <cell r="F6570" t="str">
            <v>620422196410156730</v>
          </cell>
        </row>
        <row r="6571">
          <cell r="F6571" t="str">
            <v>620422194509256724</v>
          </cell>
        </row>
        <row r="6572">
          <cell r="F6572" t="str">
            <v>62042220001204672X</v>
          </cell>
        </row>
        <row r="6573">
          <cell r="F6573" t="str">
            <v>620422196707176732</v>
          </cell>
        </row>
        <row r="6574">
          <cell r="F6574" t="str">
            <v>620422194312257117</v>
          </cell>
        </row>
        <row r="6575">
          <cell r="F6575" t="str">
            <v>620422197001136717</v>
          </cell>
        </row>
        <row r="6576">
          <cell r="F6576" t="str">
            <v>620422200212046724</v>
          </cell>
        </row>
        <row r="6577">
          <cell r="F6577" t="str">
            <v>620422194805176737</v>
          </cell>
        </row>
        <row r="6578">
          <cell r="F6578" t="str">
            <v>620422200507166715</v>
          </cell>
        </row>
        <row r="6579">
          <cell r="F6579" t="str">
            <v>620422198210146721</v>
          </cell>
        </row>
        <row r="6580">
          <cell r="F6580" t="str">
            <v>620422201603146719</v>
          </cell>
        </row>
        <row r="6581">
          <cell r="F6581" t="str">
            <v>620422199009066249</v>
          </cell>
        </row>
        <row r="6582">
          <cell r="F6582" t="str">
            <v>620422201908286747</v>
          </cell>
        </row>
        <row r="6583">
          <cell r="F6583" t="str">
            <v>620422199201056710</v>
          </cell>
        </row>
        <row r="6584">
          <cell r="F6584" t="str">
            <v>620422196207086722</v>
          </cell>
        </row>
        <row r="6585">
          <cell r="F6585" t="str">
            <v>620422198502126714</v>
          </cell>
        </row>
        <row r="6586">
          <cell r="F6586" t="str">
            <v>620422195601026715</v>
          </cell>
        </row>
        <row r="6587">
          <cell r="F6587" t="str">
            <v>620422198908256711</v>
          </cell>
        </row>
        <row r="6588">
          <cell r="F6588" t="str">
            <v>620422196505086720</v>
          </cell>
        </row>
        <row r="6589">
          <cell r="F6589" t="str">
            <v>620422196207186731</v>
          </cell>
        </row>
        <row r="6590">
          <cell r="F6590" t="str">
            <v>620422199007206711</v>
          </cell>
        </row>
        <row r="6591">
          <cell r="F6591" t="str">
            <v>620422199210216712</v>
          </cell>
        </row>
        <row r="6592">
          <cell r="F6592" t="str">
            <v>620422196707156715</v>
          </cell>
        </row>
        <row r="6593">
          <cell r="F6593" t="str">
            <v>620422199110256717</v>
          </cell>
        </row>
        <row r="6594">
          <cell r="F6594" t="str">
            <v>620422196902146723</v>
          </cell>
        </row>
        <row r="6595">
          <cell r="F6595" t="str">
            <v>620422197108046711</v>
          </cell>
        </row>
        <row r="6596">
          <cell r="F6596" t="str">
            <v>620422194406186727</v>
          </cell>
        </row>
        <row r="6597">
          <cell r="F6597" t="str">
            <v>620422193701166716</v>
          </cell>
        </row>
        <row r="6598">
          <cell r="F6598" t="str">
            <v>620422196512046735</v>
          </cell>
        </row>
        <row r="6599">
          <cell r="F6599" t="str">
            <v>620422201208026725</v>
          </cell>
        </row>
        <row r="6600">
          <cell r="F6600" t="str">
            <v>620422198305246717</v>
          </cell>
        </row>
        <row r="6601">
          <cell r="F6601" t="str">
            <v>620422198605113027</v>
          </cell>
        </row>
        <row r="6602">
          <cell r="F6602" t="str">
            <v>620422200808086719</v>
          </cell>
        </row>
        <row r="6603">
          <cell r="F6603" t="str">
            <v>620421197203024522</v>
          </cell>
        </row>
        <row r="6604">
          <cell r="F6604" t="str">
            <v>620422197010066730</v>
          </cell>
        </row>
        <row r="6605">
          <cell r="F6605" t="str">
            <v>620422196010016720</v>
          </cell>
        </row>
        <row r="6606">
          <cell r="F6606" t="str">
            <v>620422195708176713</v>
          </cell>
        </row>
        <row r="6607">
          <cell r="F6607" t="str">
            <v>62042219550812672X</v>
          </cell>
        </row>
        <row r="6608">
          <cell r="F6608" t="str">
            <v>620422198611216719</v>
          </cell>
        </row>
        <row r="6609">
          <cell r="F6609" t="str">
            <v>620422195411106714</v>
          </cell>
        </row>
        <row r="6610">
          <cell r="F6610" t="str">
            <v>620422195005096717</v>
          </cell>
        </row>
        <row r="6611">
          <cell r="F6611" t="str">
            <v>620422194907186725</v>
          </cell>
        </row>
        <row r="6612">
          <cell r="F6612" t="str">
            <v>620422197906276714</v>
          </cell>
        </row>
        <row r="6613">
          <cell r="F6613" t="str">
            <v>620422200108266719</v>
          </cell>
        </row>
        <row r="6614">
          <cell r="F6614" t="str">
            <v>620422200108196722</v>
          </cell>
        </row>
        <row r="6615">
          <cell r="F6615" t="str">
            <v>620422194605076715</v>
          </cell>
        </row>
        <row r="6616">
          <cell r="F6616" t="str">
            <v>620422201208096723</v>
          </cell>
        </row>
        <row r="6617">
          <cell r="F6617" t="str">
            <v>620422199710086723</v>
          </cell>
        </row>
        <row r="6618">
          <cell r="F6618" t="str">
            <v>620422197606206714</v>
          </cell>
        </row>
        <row r="6619">
          <cell r="F6619" t="str">
            <v>620422200803276724</v>
          </cell>
        </row>
        <row r="6620">
          <cell r="F6620" t="str">
            <v>620422197605076727</v>
          </cell>
        </row>
        <row r="6621">
          <cell r="F6621" t="str">
            <v>620422199909106728</v>
          </cell>
        </row>
        <row r="6622">
          <cell r="F6622" t="str">
            <v>620422201412306724</v>
          </cell>
        </row>
        <row r="6623">
          <cell r="F6623" t="str">
            <v>620422197210246728</v>
          </cell>
        </row>
        <row r="6624">
          <cell r="F6624" t="str">
            <v>620422196912046750</v>
          </cell>
        </row>
        <row r="6625">
          <cell r="F6625" t="str">
            <v>620422199403186732</v>
          </cell>
        </row>
        <row r="6626">
          <cell r="F6626" t="str">
            <v>620422199606126721</v>
          </cell>
        </row>
        <row r="6627">
          <cell r="F6627" t="str">
            <v>620422199903246439</v>
          </cell>
        </row>
        <row r="6628">
          <cell r="F6628" t="str">
            <v>620422196304056410</v>
          </cell>
        </row>
        <row r="6629">
          <cell r="F6629" t="str">
            <v>620422199803246431</v>
          </cell>
        </row>
        <row r="6630">
          <cell r="F6630" t="str">
            <v>620422196509164247</v>
          </cell>
        </row>
        <row r="6631">
          <cell r="F6631" t="str">
            <v>62042219931023642X</v>
          </cell>
        </row>
        <row r="6632">
          <cell r="F6632" t="str">
            <v>620422199510096425</v>
          </cell>
        </row>
        <row r="6633">
          <cell r="F6633" t="str">
            <v>620422199001126454</v>
          </cell>
        </row>
        <row r="6634">
          <cell r="F6634" t="str">
            <v>620422196707156424</v>
          </cell>
        </row>
        <row r="6635">
          <cell r="F6635" t="str">
            <v>620422200204096422</v>
          </cell>
        </row>
        <row r="6636">
          <cell r="F6636" t="str">
            <v>62042219590501641X</v>
          </cell>
        </row>
        <row r="6637">
          <cell r="F6637" t="str">
            <v>62042220070320642X</v>
          </cell>
        </row>
        <row r="6638">
          <cell r="F6638" t="str">
            <v>620422198608206720</v>
          </cell>
        </row>
        <row r="6639">
          <cell r="F6639" t="str">
            <v>620422201201156420</v>
          </cell>
        </row>
        <row r="6640">
          <cell r="F6640" t="str">
            <v>62042219610107642X</v>
          </cell>
        </row>
        <row r="6641">
          <cell r="F6641" t="str">
            <v>620422198110186435</v>
          </cell>
        </row>
        <row r="6642">
          <cell r="F6642" t="str">
            <v>620422201407216417</v>
          </cell>
        </row>
        <row r="6643">
          <cell r="F6643" t="str">
            <v>620422196003166413</v>
          </cell>
        </row>
        <row r="6644">
          <cell r="F6644" t="str">
            <v>620422200301056422</v>
          </cell>
        </row>
        <row r="6645">
          <cell r="F6645" t="str">
            <v>620422197111026420</v>
          </cell>
        </row>
        <row r="6646">
          <cell r="F6646" t="str">
            <v>620422196903056412</v>
          </cell>
        </row>
        <row r="6647">
          <cell r="F6647" t="str">
            <v>620422199607176421</v>
          </cell>
        </row>
        <row r="6648">
          <cell r="F6648" t="str">
            <v>620422200009066455</v>
          </cell>
        </row>
        <row r="6649">
          <cell r="F6649" t="str">
            <v>62042219710623644X</v>
          </cell>
        </row>
        <row r="6650">
          <cell r="F6650" t="str">
            <v>620422196911286437</v>
          </cell>
        </row>
        <row r="6651">
          <cell r="F6651" t="str">
            <v>620422199509266415</v>
          </cell>
        </row>
        <row r="6652">
          <cell r="F6652" t="str">
            <v>620422199807286414</v>
          </cell>
        </row>
        <row r="6653">
          <cell r="F6653" t="str">
            <v>620422199510066453</v>
          </cell>
        </row>
        <row r="6654">
          <cell r="F6654" t="str">
            <v>620422194106066416</v>
          </cell>
        </row>
        <row r="6655">
          <cell r="F6655" t="str">
            <v>620422197502016422</v>
          </cell>
        </row>
        <row r="6656">
          <cell r="F6656" t="str">
            <v>620422199711026423</v>
          </cell>
        </row>
        <row r="6657">
          <cell r="F6657" t="str">
            <v>62042219730412641X</v>
          </cell>
        </row>
        <row r="6658">
          <cell r="F6658" t="str">
            <v>620422194201286425</v>
          </cell>
        </row>
        <row r="6659">
          <cell r="F6659" t="str">
            <v>62042219681208643X</v>
          </cell>
        </row>
        <row r="6660">
          <cell r="F6660" t="str">
            <v>620422193510066421</v>
          </cell>
        </row>
        <row r="6661">
          <cell r="F6661" t="str">
            <v>620422197511156419</v>
          </cell>
        </row>
        <row r="6662">
          <cell r="F6662" t="str">
            <v>620422200009156450</v>
          </cell>
        </row>
        <row r="6663">
          <cell r="F6663" t="str">
            <v>620422199712086460</v>
          </cell>
        </row>
        <row r="6664">
          <cell r="F6664" t="str">
            <v>620422197505186427</v>
          </cell>
        </row>
        <row r="6665">
          <cell r="F6665" t="str">
            <v>620422200210146422</v>
          </cell>
        </row>
        <row r="6666">
          <cell r="F6666" t="str">
            <v>620422200407096414</v>
          </cell>
        </row>
        <row r="6667">
          <cell r="F6667" t="str">
            <v>62042219980324644X</v>
          </cell>
        </row>
        <row r="6668">
          <cell r="F6668" t="str">
            <v>620422196112066411</v>
          </cell>
        </row>
        <row r="6669">
          <cell r="F6669" t="str">
            <v>620422197902136423</v>
          </cell>
        </row>
        <row r="6670">
          <cell r="F6670" t="str">
            <v>620422200712266432</v>
          </cell>
        </row>
        <row r="6671">
          <cell r="F6671" t="str">
            <v>620422199501156465</v>
          </cell>
        </row>
        <row r="6672">
          <cell r="F6672" t="str">
            <v>620422200010296426</v>
          </cell>
        </row>
        <row r="6673">
          <cell r="F6673" t="str">
            <v>620422197501246445</v>
          </cell>
        </row>
        <row r="6674">
          <cell r="F6674" t="str">
            <v>620422197209156434</v>
          </cell>
        </row>
        <row r="6675">
          <cell r="F6675" t="str">
            <v>62042219960509641X</v>
          </cell>
        </row>
        <row r="6676">
          <cell r="F6676" t="str">
            <v>620422199811266416</v>
          </cell>
        </row>
        <row r="6677">
          <cell r="F6677" t="str">
            <v>620422200011086447</v>
          </cell>
        </row>
        <row r="6678">
          <cell r="F6678" t="str">
            <v>620422199705146429</v>
          </cell>
        </row>
        <row r="6679">
          <cell r="F6679" t="str">
            <v>620422197012066427</v>
          </cell>
        </row>
        <row r="6680">
          <cell r="F6680" t="str">
            <v>620422200002176424</v>
          </cell>
        </row>
        <row r="6681">
          <cell r="F6681" t="str">
            <v>620422196405046430</v>
          </cell>
        </row>
        <row r="6682">
          <cell r="F6682" t="str">
            <v>620422200202196411</v>
          </cell>
        </row>
        <row r="6683">
          <cell r="F6683" t="str">
            <v>620422199710246424</v>
          </cell>
        </row>
        <row r="6684">
          <cell r="F6684" t="str">
            <v>620422196910016435</v>
          </cell>
        </row>
        <row r="6685">
          <cell r="F6685" t="str">
            <v>620422197603036449</v>
          </cell>
        </row>
        <row r="6686">
          <cell r="F6686" t="str">
            <v>62042220021023641X</v>
          </cell>
        </row>
        <row r="6687">
          <cell r="F6687" t="str">
            <v>620422199910256424</v>
          </cell>
        </row>
        <row r="6688">
          <cell r="F6688" t="str">
            <v>620422199509256428</v>
          </cell>
        </row>
        <row r="6689">
          <cell r="F6689" t="str">
            <v>620422193803146425</v>
          </cell>
        </row>
        <row r="6690">
          <cell r="F6690" t="str">
            <v>620422196902106414</v>
          </cell>
        </row>
        <row r="6691">
          <cell r="F6691" t="str">
            <v>620422194211206425</v>
          </cell>
        </row>
        <row r="6692">
          <cell r="F6692" t="str">
            <v>620422200309026412</v>
          </cell>
        </row>
        <row r="6693">
          <cell r="F6693" t="str">
            <v>62042219980809641X</v>
          </cell>
        </row>
        <row r="6694">
          <cell r="F6694" t="str">
            <v>62042219971021641X</v>
          </cell>
        </row>
        <row r="6695">
          <cell r="F6695" t="str">
            <v>620422197102056417</v>
          </cell>
        </row>
        <row r="6696">
          <cell r="F6696" t="str">
            <v>620422197502026444</v>
          </cell>
        </row>
        <row r="6697">
          <cell r="F6697" t="str">
            <v>620422199608126426</v>
          </cell>
        </row>
        <row r="6698">
          <cell r="F6698" t="str">
            <v>620422194310056426</v>
          </cell>
        </row>
        <row r="6699">
          <cell r="F6699" t="str">
            <v>620422200004066413</v>
          </cell>
        </row>
        <row r="6700">
          <cell r="F6700" t="str">
            <v>62042220080429641X</v>
          </cell>
        </row>
        <row r="6701">
          <cell r="F6701" t="str">
            <v>620422198201156434</v>
          </cell>
        </row>
        <row r="6702">
          <cell r="F6702" t="str">
            <v>620422194610016426</v>
          </cell>
        </row>
        <row r="6703">
          <cell r="F6703" t="str">
            <v>62042219640417641X</v>
          </cell>
        </row>
        <row r="6704">
          <cell r="F6704" t="str">
            <v>620422199703016428</v>
          </cell>
        </row>
        <row r="6705">
          <cell r="F6705" t="str">
            <v>620422197812306425</v>
          </cell>
        </row>
        <row r="6706">
          <cell r="F6706" t="str">
            <v>620422197410216435</v>
          </cell>
        </row>
        <row r="6707">
          <cell r="F6707" t="str">
            <v>620422200111176415</v>
          </cell>
        </row>
        <row r="6708">
          <cell r="F6708" t="str">
            <v>620422200003016422</v>
          </cell>
        </row>
        <row r="6709">
          <cell r="F6709" t="str">
            <v>62042219490619642X</v>
          </cell>
        </row>
        <row r="6710">
          <cell r="F6710" t="str">
            <v>620422199604136424</v>
          </cell>
        </row>
        <row r="6711">
          <cell r="F6711" t="str">
            <v>620422200804286449</v>
          </cell>
        </row>
        <row r="6712">
          <cell r="F6712" t="str">
            <v>620422197003186443</v>
          </cell>
        </row>
        <row r="6713">
          <cell r="F6713" t="str">
            <v>620422196803086411</v>
          </cell>
        </row>
        <row r="6714">
          <cell r="F6714" t="str">
            <v>620422201209106428</v>
          </cell>
        </row>
        <row r="6715">
          <cell r="F6715" t="str">
            <v>620422194105106412</v>
          </cell>
        </row>
        <row r="6716">
          <cell r="F6716" t="str">
            <v>62042219550921641X</v>
          </cell>
        </row>
        <row r="6717">
          <cell r="F6717" t="str">
            <v>62042220100514641X</v>
          </cell>
        </row>
        <row r="6718">
          <cell r="F6718" t="str">
            <v>620422198707026442</v>
          </cell>
        </row>
        <row r="6719">
          <cell r="F6719" t="str">
            <v>620422200902136428</v>
          </cell>
        </row>
        <row r="6720">
          <cell r="F6720" t="str">
            <v>62042219570408642X</v>
          </cell>
        </row>
        <row r="6721">
          <cell r="F6721" t="str">
            <v>620422198408196417</v>
          </cell>
        </row>
        <row r="6722">
          <cell r="F6722" t="str">
            <v>620422199304086410</v>
          </cell>
        </row>
        <row r="6723">
          <cell r="F6723" t="str">
            <v>620422196309116427</v>
          </cell>
        </row>
        <row r="6724">
          <cell r="F6724" t="str">
            <v>620422196708176419</v>
          </cell>
        </row>
        <row r="6725">
          <cell r="F6725" t="str">
            <v>620422198105246472</v>
          </cell>
        </row>
        <row r="6726">
          <cell r="F6726" t="str">
            <v>620422195909216427</v>
          </cell>
        </row>
        <row r="6727">
          <cell r="F6727" t="str">
            <v>620422198606206225</v>
          </cell>
        </row>
        <row r="6728">
          <cell r="F6728" t="str">
            <v>620422195706036418</v>
          </cell>
        </row>
        <row r="6729">
          <cell r="F6729" t="str">
            <v>620422200811086410</v>
          </cell>
        </row>
        <row r="6730">
          <cell r="F6730" t="str">
            <v>620422198204086451</v>
          </cell>
        </row>
        <row r="6731">
          <cell r="F6731" t="str">
            <v>620422195710076447</v>
          </cell>
        </row>
        <row r="6732">
          <cell r="F6732" t="str">
            <v>620422196404186431</v>
          </cell>
        </row>
        <row r="6733">
          <cell r="F6733" t="str">
            <v>620422196612246427</v>
          </cell>
        </row>
        <row r="6734">
          <cell r="F6734" t="str">
            <v>620422196710216424</v>
          </cell>
        </row>
        <row r="6735">
          <cell r="F6735" t="str">
            <v>62042219941217643X</v>
          </cell>
        </row>
        <row r="6736">
          <cell r="F6736" t="str">
            <v>620422199104096518</v>
          </cell>
        </row>
        <row r="6737">
          <cell r="F6737" t="str">
            <v>620422196607076435</v>
          </cell>
        </row>
        <row r="6738">
          <cell r="F6738" t="str">
            <v>620422197210046427</v>
          </cell>
        </row>
        <row r="6739">
          <cell r="F6739" t="str">
            <v>620422199408276446</v>
          </cell>
        </row>
        <row r="6740">
          <cell r="F6740" t="str">
            <v>620422199807256418</v>
          </cell>
        </row>
        <row r="6741">
          <cell r="F6741" t="str">
            <v>620422199608276467</v>
          </cell>
        </row>
        <row r="6742">
          <cell r="F6742" t="str">
            <v>620422197103256410</v>
          </cell>
        </row>
        <row r="6743">
          <cell r="F6743" t="str">
            <v>620422195605066415</v>
          </cell>
        </row>
        <row r="6744">
          <cell r="F6744" t="str">
            <v>62042219911219322X</v>
          </cell>
        </row>
        <row r="6745">
          <cell r="F6745" t="str">
            <v>620422196407126442</v>
          </cell>
        </row>
        <row r="6746">
          <cell r="F6746" t="str">
            <v>620422201907196416</v>
          </cell>
        </row>
        <row r="6747">
          <cell r="F6747" t="str">
            <v>62042219900303641X</v>
          </cell>
        </row>
        <row r="6748">
          <cell r="F6748" t="str">
            <v>620422198806026413</v>
          </cell>
        </row>
        <row r="6749">
          <cell r="F6749" t="str">
            <v>620422201701126420</v>
          </cell>
        </row>
        <row r="6750">
          <cell r="F6750" t="str">
            <v>62042220191114642X</v>
          </cell>
        </row>
        <row r="6751">
          <cell r="F6751" t="str">
            <v>620422198809086438</v>
          </cell>
        </row>
        <row r="6752">
          <cell r="F6752" t="str">
            <v>620422196308206420</v>
          </cell>
        </row>
        <row r="6753">
          <cell r="F6753" t="str">
            <v>620422196301236416</v>
          </cell>
        </row>
        <row r="6754">
          <cell r="F6754" t="str">
            <v>620422201304016412</v>
          </cell>
        </row>
        <row r="6755">
          <cell r="F6755" t="str">
            <v>620422198310256418</v>
          </cell>
        </row>
        <row r="6756">
          <cell r="F6756" t="str">
            <v>620422201102166447</v>
          </cell>
        </row>
        <row r="6757">
          <cell r="F6757" t="str">
            <v>622301198506157109</v>
          </cell>
        </row>
        <row r="6758">
          <cell r="F6758" t="str">
            <v>620422199310016419</v>
          </cell>
        </row>
        <row r="6759">
          <cell r="F6759" t="str">
            <v>620422197106016420</v>
          </cell>
        </row>
        <row r="6760">
          <cell r="F6760" t="str">
            <v>620422197003126416</v>
          </cell>
        </row>
        <row r="6761">
          <cell r="F6761" t="str">
            <v>620422199612276419</v>
          </cell>
        </row>
        <row r="6762">
          <cell r="F6762" t="str">
            <v>620422199502266439</v>
          </cell>
        </row>
        <row r="6763">
          <cell r="F6763" t="str">
            <v>620422196812266422</v>
          </cell>
        </row>
        <row r="6764">
          <cell r="F6764" t="str">
            <v>62042219900312644X</v>
          </cell>
        </row>
        <row r="6765">
          <cell r="F6765" t="str">
            <v>620422196410126435</v>
          </cell>
        </row>
        <row r="6766">
          <cell r="F6766" t="str">
            <v>620422199310156470</v>
          </cell>
        </row>
        <row r="6767">
          <cell r="F6767" t="str">
            <v>620422196603286427</v>
          </cell>
        </row>
        <row r="6768">
          <cell r="F6768" t="str">
            <v>620422201601176412</v>
          </cell>
        </row>
        <row r="6769">
          <cell r="F6769" t="str">
            <v>620422198912063728</v>
          </cell>
        </row>
        <row r="6770">
          <cell r="F6770" t="str">
            <v>620422196601136433</v>
          </cell>
        </row>
        <row r="6771">
          <cell r="F6771" t="str">
            <v>620422199101026477</v>
          </cell>
        </row>
        <row r="6772">
          <cell r="F6772" t="str">
            <v>62042219800628641X</v>
          </cell>
        </row>
        <row r="6773">
          <cell r="F6773" t="str">
            <v>620422195307296415</v>
          </cell>
        </row>
        <row r="6774">
          <cell r="F6774" t="str">
            <v>620422195604266423</v>
          </cell>
        </row>
        <row r="6775">
          <cell r="F6775" t="str">
            <v>620422197210106418</v>
          </cell>
        </row>
        <row r="6776">
          <cell r="F6776" t="str">
            <v>620422200308296429</v>
          </cell>
        </row>
        <row r="6777">
          <cell r="F6777" t="str">
            <v>620422200204036411</v>
          </cell>
        </row>
        <row r="6778">
          <cell r="F6778" t="str">
            <v>620422198105216425</v>
          </cell>
        </row>
        <row r="6779">
          <cell r="F6779" t="str">
            <v>620422198710076459</v>
          </cell>
        </row>
        <row r="6780">
          <cell r="F6780" t="str">
            <v>620422201502056431</v>
          </cell>
        </row>
        <row r="6781">
          <cell r="F6781" t="str">
            <v>620422196808256424</v>
          </cell>
        </row>
        <row r="6782">
          <cell r="F6782" t="str">
            <v>62042219630825641X</v>
          </cell>
        </row>
        <row r="6783">
          <cell r="F6783" t="str">
            <v>62042219670518646X</v>
          </cell>
        </row>
        <row r="6784">
          <cell r="F6784" t="str">
            <v>620422196511066435</v>
          </cell>
        </row>
        <row r="6785">
          <cell r="F6785" t="str">
            <v>620422199007086414</v>
          </cell>
        </row>
        <row r="6786">
          <cell r="F6786" t="str">
            <v>620422198904286411</v>
          </cell>
        </row>
        <row r="6787">
          <cell r="F6787" t="str">
            <v>620422198612076420</v>
          </cell>
        </row>
        <row r="6788">
          <cell r="F6788" t="str">
            <v>620422201306176428</v>
          </cell>
        </row>
        <row r="6789">
          <cell r="F6789" t="str">
            <v>620422198301016412</v>
          </cell>
        </row>
        <row r="6790">
          <cell r="F6790" t="str">
            <v>620422201509306413</v>
          </cell>
        </row>
        <row r="6791">
          <cell r="F6791" t="str">
            <v>620422196108136421</v>
          </cell>
        </row>
        <row r="6792">
          <cell r="F6792" t="str">
            <v>620422201707056427</v>
          </cell>
        </row>
        <row r="6793">
          <cell r="F6793" t="str">
            <v>620422200911126440</v>
          </cell>
        </row>
        <row r="6794">
          <cell r="F6794" t="str">
            <v>620422201111216426</v>
          </cell>
        </row>
        <row r="6795">
          <cell r="F6795" t="str">
            <v>620422196409066412</v>
          </cell>
        </row>
        <row r="6796">
          <cell r="F6796" t="str">
            <v>620422196901236428</v>
          </cell>
        </row>
        <row r="6797">
          <cell r="F6797" t="str">
            <v>620422199105046432</v>
          </cell>
        </row>
        <row r="6798">
          <cell r="F6798" t="str">
            <v>620422197308026424</v>
          </cell>
        </row>
        <row r="6799">
          <cell r="F6799" t="str">
            <v>620422199804126423</v>
          </cell>
        </row>
        <row r="6800">
          <cell r="F6800" t="str">
            <v>620422199501246428</v>
          </cell>
        </row>
        <row r="6801">
          <cell r="F6801" t="str">
            <v>620422200110106415</v>
          </cell>
        </row>
        <row r="6802">
          <cell r="F6802" t="str">
            <v>620422197108246414</v>
          </cell>
        </row>
        <row r="6803">
          <cell r="F6803" t="str">
            <v>620422196605136465</v>
          </cell>
        </row>
        <row r="6804">
          <cell r="F6804" t="str">
            <v>620422199103046447</v>
          </cell>
        </row>
        <row r="6805">
          <cell r="F6805" t="str">
            <v>620422198901096452</v>
          </cell>
        </row>
        <row r="6806">
          <cell r="F6806" t="str">
            <v>620422199002286249</v>
          </cell>
        </row>
        <row r="6807">
          <cell r="F6807" t="str">
            <v>620422201412256448</v>
          </cell>
        </row>
        <row r="6808">
          <cell r="F6808" t="str">
            <v>620422196608076410</v>
          </cell>
        </row>
        <row r="6809">
          <cell r="F6809" t="str">
            <v>620422197105076413</v>
          </cell>
        </row>
        <row r="6810">
          <cell r="F6810" t="str">
            <v>62042219950408644X</v>
          </cell>
        </row>
        <row r="6811">
          <cell r="F6811" t="str">
            <v>620422200101286426</v>
          </cell>
        </row>
        <row r="6812">
          <cell r="F6812" t="str">
            <v>620422200310186413</v>
          </cell>
        </row>
        <row r="6813">
          <cell r="F6813" t="str">
            <v>620422199811236444</v>
          </cell>
        </row>
        <row r="6814">
          <cell r="F6814" t="str">
            <v>620422197410246423</v>
          </cell>
        </row>
        <row r="6815">
          <cell r="F6815" t="str">
            <v>620422199604216440</v>
          </cell>
        </row>
        <row r="6816">
          <cell r="F6816" t="str">
            <v>620422198112186420</v>
          </cell>
        </row>
        <row r="6817">
          <cell r="F6817" t="str">
            <v>620422195112206424</v>
          </cell>
        </row>
        <row r="6818">
          <cell r="F6818" t="str">
            <v>620422200603116427</v>
          </cell>
        </row>
        <row r="6819">
          <cell r="F6819" t="str">
            <v>620422200401176413</v>
          </cell>
        </row>
        <row r="6820">
          <cell r="F6820" t="str">
            <v>620422197610256415</v>
          </cell>
        </row>
        <row r="6821">
          <cell r="F6821" t="str">
            <v>620422201106216413</v>
          </cell>
        </row>
        <row r="6822">
          <cell r="F6822" t="str">
            <v>620422198903186419</v>
          </cell>
        </row>
        <row r="6823">
          <cell r="F6823" t="str">
            <v>620422198702286413</v>
          </cell>
        </row>
        <row r="6824">
          <cell r="F6824" t="str">
            <v>620422196301116449</v>
          </cell>
        </row>
        <row r="6825">
          <cell r="F6825" t="str">
            <v>620422196203206432</v>
          </cell>
        </row>
        <row r="6826">
          <cell r="F6826" t="str">
            <v>620422199302126423</v>
          </cell>
        </row>
        <row r="6827">
          <cell r="F6827" t="str">
            <v>620422201706256419</v>
          </cell>
        </row>
        <row r="6828">
          <cell r="F6828" t="str">
            <v>620422197908046410</v>
          </cell>
        </row>
        <row r="6829">
          <cell r="F6829" t="str">
            <v>620422200309266416</v>
          </cell>
        </row>
        <row r="6830">
          <cell r="F6830" t="str">
            <v>620422198807126416</v>
          </cell>
        </row>
        <row r="6831">
          <cell r="F6831" t="str">
            <v>620422201206096420</v>
          </cell>
        </row>
        <row r="6832">
          <cell r="F6832" t="str">
            <v>620422201505106422</v>
          </cell>
        </row>
        <row r="6833">
          <cell r="F6833" t="str">
            <v>620422198810286242</v>
          </cell>
        </row>
        <row r="6834">
          <cell r="F6834" t="str">
            <v>62042220140405642X</v>
          </cell>
        </row>
        <row r="6835">
          <cell r="F6835" t="str">
            <v>620422200501246431</v>
          </cell>
        </row>
        <row r="6836">
          <cell r="F6836" t="str">
            <v>620422194005086426</v>
          </cell>
        </row>
        <row r="6837">
          <cell r="F6837" t="str">
            <v>620422193901236416</v>
          </cell>
        </row>
        <row r="6838">
          <cell r="F6838" t="str">
            <v>620422197610026433</v>
          </cell>
        </row>
        <row r="6839">
          <cell r="F6839" t="str">
            <v>62042220011006645X</v>
          </cell>
        </row>
        <row r="6840">
          <cell r="F6840" t="str">
            <v>620422199903056424</v>
          </cell>
        </row>
        <row r="6841">
          <cell r="F6841" t="str">
            <v>620422197201296416</v>
          </cell>
        </row>
        <row r="6842">
          <cell r="F6842" t="str">
            <v>62042220080905644X</v>
          </cell>
        </row>
        <row r="6843">
          <cell r="F6843" t="str">
            <v>620422199604016465</v>
          </cell>
        </row>
        <row r="6844">
          <cell r="F6844" t="str">
            <v>620422197204196429</v>
          </cell>
        </row>
        <row r="6845">
          <cell r="F6845" t="str">
            <v>620422201208256440</v>
          </cell>
        </row>
        <row r="6846">
          <cell r="F6846" t="str">
            <v>620422200809056423</v>
          </cell>
        </row>
        <row r="6847">
          <cell r="F6847" t="str">
            <v>62042219801106642X</v>
          </cell>
        </row>
        <row r="6848">
          <cell r="F6848" t="str">
            <v>620422194601066421</v>
          </cell>
        </row>
        <row r="6849">
          <cell r="F6849" t="str">
            <v>620422200505226411</v>
          </cell>
        </row>
        <row r="6850">
          <cell r="F6850" t="str">
            <v>620422197604046411</v>
          </cell>
        </row>
        <row r="6851">
          <cell r="F6851" t="str">
            <v>620422199504086458</v>
          </cell>
        </row>
        <row r="6852">
          <cell r="F6852" t="str">
            <v>620422196705086442</v>
          </cell>
        </row>
        <row r="6853">
          <cell r="F6853" t="str">
            <v>620422199502096417</v>
          </cell>
        </row>
        <row r="6854">
          <cell r="F6854" t="str">
            <v>620422195701066415</v>
          </cell>
        </row>
        <row r="6855">
          <cell r="F6855" t="str">
            <v>62042219600603642X</v>
          </cell>
        </row>
        <row r="6856">
          <cell r="F6856" t="str">
            <v>620422199101246429</v>
          </cell>
        </row>
        <row r="6857">
          <cell r="F6857" t="str">
            <v>620422198310286414</v>
          </cell>
        </row>
        <row r="6858">
          <cell r="F6858" t="str">
            <v>620422194909136414</v>
          </cell>
        </row>
        <row r="6859">
          <cell r="F6859" t="str">
            <v>620422194907286427</v>
          </cell>
        </row>
        <row r="6860">
          <cell r="F6860" t="str">
            <v>620422195008206424</v>
          </cell>
        </row>
        <row r="6861">
          <cell r="F6861" t="str">
            <v>620422197205076461</v>
          </cell>
        </row>
        <row r="6862">
          <cell r="F6862" t="str">
            <v>620422200302096450</v>
          </cell>
        </row>
        <row r="6863">
          <cell r="F6863" t="str">
            <v>620422199606206422</v>
          </cell>
        </row>
        <row r="6864">
          <cell r="F6864" t="str">
            <v>620422197203066411</v>
          </cell>
        </row>
        <row r="6865">
          <cell r="F6865" t="str">
            <v>620422194711176410</v>
          </cell>
        </row>
        <row r="6866">
          <cell r="F6866" t="str">
            <v>620422199811126448</v>
          </cell>
        </row>
        <row r="6867">
          <cell r="F6867" t="str">
            <v>620422198909086419</v>
          </cell>
        </row>
        <row r="6868">
          <cell r="F6868" t="str">
            <v>620422195710076412</v>
          </cell>
        </row>
        <row r="6869">
          <cell r="F6869" t="str">
            <v>620422195710076420</v>
          </cell>
        </row>
        <row r="6870">
          <cell r="F6870" t="str">
            <v>620422196706126418</v>
          </cell>
        </row>
        <row r="6871">
          <cell r="F6871" t="str">
            <v>620422199402236435</v>
          </cell>
        </row>
        <row r="6872">
          <cell r="F6872" t="str">
            <v>620422196801196422</v>
          </cell>
        </row>
        <row r="6873">
          <cell r="F6873" t="str">
            <v>620422197011196422</v>
          </cell>
        </row>
        <row r="6874">
          <cell r="F6874" t="str">
            <v>620422197012106476</v>
          </cell>
        </row>
        <row r="6875">
          <cell r="F6875" t="str">
            <v>620422199708216453</v>
          </cell>
        </row>
        <row r="6876">
          <cell r="F6876" t="str">
            <v>620422196702116423</v>
          </cell>
        </row>
        <row r="6877">
          <cell r="F6877" t="str">
            <v>620422196503136413</v>
          </cell>
        </row>
        <row r="6878">
          <cell r="F6878" t="str">
            <v>620422197504036443</v>
          </cell>
        </row>
        <row r="6879">
          <cell r="F6879" t="str">
            <v>620422199810016466</v>
          </cell>
        </row>
        <row r="6880">
          <cell r="F6880" t="str">
            <v>620422200602126412</v>
          </cell>
        </row>
        <row r="6881">
          <cell r="F6881" t="str">
            <v>62042219740121645X</v>
          </cell>
        </row>
        <row r="6882">
          <cell r="F6882" t="str">
            <v>620422200502076411</v>
          </cell>
        </row>
        <row r="6883">
          <cell r="F6883" t="str">
            <v>620422194706076423</v>
          </cell>
        </row>
        <row r="6884">
          <cell r="F6884" t="str">
            <v>620422200107286419</v>
          </cell>
        </row>
        <row r="6885">
          <cell r="F6885" t="str">
            <v>620422196803246411</v>
          </cell>
        </row>
        <row r="6886">
          <cell r="F6886" t="str">
            <v>620422197004226427</v>
          </cell>
        </row>
        <row r="6887">
          <cell r="F6887" t="str">
            <v>620422197505206440</v>
          </cell>
        </row>
        <row r="6888">
          <cell r="F6888" t="str">
            <v>620422197612296437</v>
          </cell>
        </row>
        <row r="6889">
          <cell r="F6889" t="str">
            <v>62042219541025642X</v>
          </cell>
        </row>
        <row r="6890">
          <cell r="F6890" t="str">
            <v>620422194810136414</v>
          </cell>
        </row>
        <row r="6891">
          <cell r="F6891" t="str">
            <v>620422200001046425</v>
          </cell>
        </row>
        <row r="6892">
          <cell r="F6892" t="str">
            <v>620422199607246418</v>
          </cell>
        </row>
        <row r="6893">
          <cell r="F6893" t="str">
            <v>620422195807186423</v>
          </cell>
        </row>
        <row r="6894">
          <cell r="F6894" t="str">
            <v>620422198203256420</v>
          </cell>
        </row>
        <row r="6895">
          <cell r="F6895" t="str">
            <v>620422201407126411</v>
          </cell>
        </row>
        <row r="6896">
          <cell r="F6896" t="str">
            <v>620422195803266418</v>
          </cell>
        </row>
        <row r="6897">
          <cell r="F6897" t="str">
            <v>620403199201112023</v>
          </cell>
        </row>
        <row r="6898">
          <cell r="F6898" t="str">
            <v>620422198601176418</v>
          </cell>
        </row>
        <row r="6899">
          <cell r="F6899" t="str">
            <v>620422194002126410</v>
          </cell>
        </row>
        <row r="6900">
          <cell r="F6900" t="str">
            <v>620422197001016475</v>
          </cell>
        </row>
        <row r="6901">
          <cell r="F6901" t="str">
            <v>620422199405286438</v>
          </cell>
        </row>
        <row r="6902">
          <cell r="F6902" t="str">
            <v>620422197109206422</v>
          </cell>
        </row>
        <row r="6903">
          <cell r="F6903" t="str">
            <v>620422194212216414</v>
          </cell>
        </row>
        <row r="6904">
          <cell r="F6904" t="str">
            <v>620422197311206426</v>
          </cell>
        </row>
        <row r="6905">
          <cell r="F6905" t="str">
            <v>620422197212056434</v>
          </cell>
        </row>
        <row r="6906">
          <cell r="F6906" t="str">
            <v>620422199501056448</v>
          </cell>
        </row>
        <row r="6907">
          <cell r="F6907" t="str">
            <v>62042219961116647X</v>
          </cell>
        </row>
        <row r="6908">
          <cell r="F6908" t="str">
            <v>620422197905046423</v>
          </cell>
        </row>
        <row r="6909">
          <cell r="F6909" t="str">
            <v>620422200911126424</v>
          </cell>
        </row>
        <row r="6910">
          <cell r="F6910" t="str">
            <v>620422194305106425</v>
          </cell>
        </row>
        <row r="6911">
          <cell r="F6911" t="str">
            <v>620422197508246413</v>
          </cell>
        </row>
        <row r="6912">
          <cell r="F6912" t="str">
            <v>620422200705086425</v>
          </cell>
        </row>
        <row r="6913">
          <cell r="F6913" t="str">
            <v>620422194010086412</v>
          </cell>
        </row>
        <row r="6914">
          <cell r="F6914" t="str">
            <v>620422198111276416</v>
          </cell>
        </row>
        <row r="6915">
          <cell r="F6915" t="str">
            <v>620422195607156414</v>
          </cell>
        </row>
        <row r="6916">
          <cell r="F6916" t="str">
            <v>620422195802166423</v>
          </cell>
        </row>
        <row r="6917">
          <cell r="F6917" t="str">
            <v>620422200411056415</v>
          </cell>
        </row>
        <row r="6918">
          <cell r="F6918" t="str">
            <v>620422196206106410</v>
          </cell>
        </row>
        <row r="6919">
          <cell r="F6919" t="str">
            <v>620422196311056427</v>
          </cell>
        </row>
        <row r="6920">
          <cell r="F6920" t="str">
            <v>620422201404046432</v>
          </cell>
        </row>
        <row r="6921">
          <cell r="F6921" t="str">
            <v>620422198411196418</v>
          </cell>
        </row>
        <row r="6922">
          <cell r="F6922" t="str">
            <v>62042219870615643X</v>
          </cell>
        </row>
        <row r="6923">
          <cell r="F6923" t="str">
            <v>620422195311056414</v>
          </cell>
        </row>
        <row r="6924">
          <cell r="F6924" t="str">
            <v>620422195212066422</v>
          </cell>
        </row>
        <row r="6925">
          <cell r="F6925" t="str">
            <v>620422195012066428</v>
          </cell>
        </row>
        <row r="6926">
          <cell r="F6926" t="str">
            <v>62042219511228641X</v>
          </cell>
        </row>
        <row r="6927">
          <cell r="F6927" t="str">
            <v>620422198005126414</v>
          </cell>
        </row>
        <row r="6928">
          <cell r="F6928" t="str">
            <v>62042219710503642X</v>
          </cell>
        </row>
        <row r="6929">
          <cell r="F6929" t="str">
            <v>620422199411056428</v>
          </cell>
        </row>
        <row r="6930">
          <cell r="F6930" t="str">
            <v>620422196910106430</v>
          </cell>
        </row>
        <row r="6931">
          <cell r="F6931" t="str">
            <v>620422194704126415</v>
          </cell>
        </row>
        <row r="6932">
          <cell r="F6932" t="str">
            <v>620422199409066459</v>
          </cell>
        </row>
        <row r="6933">
          <cell r="F6933" t="str">
            <v>620422198707266438</v>
          </cell>
        </row>
        <row r="6934">
          <cell r="F6934" t="str">
            <v>620422196104166420</v>
          </cell>
        </row>
        <row r="6935">
          <cell r="F6935" t="str">
            <v>620422195710116437</v>
          </cell>
        </row>
        <row r="6936">
          <cell r="F6936" t="str">
            <v>620422195311016412</v>
          </cell>
        </row>
        <row r="6937">
          <cell r="F6937" t="str">
            <v>620422195504096420</v>
          </cell>
        </row>
        <row r="6938">
          <cell r="F6938" t="str">
            <v>620422201410186423</v>
          </cell>
        </row>
        <row r="6939">
          <cell r="F6939" t="str">
            <v>62042219781009641X</v>
          </cell>
        </row>
        <row r="6940">
          <cell r="F6940" t="str">
            <v>620422199405186437</v>
          </cell>
        </row>
        <row r="6941">
          <cell r="F6941" t="str">
            <v>620422196612106424</v>
          </cell>
        </row>
        <row r="6942">
          <cell r="F6942" t="str">
            <v>620422196210186417</v>
          </cell>
        </row>
        <row r="6943">
          <cell r="F6943" t="str">
            <v>620422199406186412</v>
          </cell>
        </row>
        <row r="6944">
          <cell r="F6944" t="str">
            <v>62042219730117642X</v>
          </cell>
        </row>
        <row r="6945">
          <cell r="F6945" t="str">
            <v>620422199511116432</v>
          </cell>
        </row>
        <row r="6946">
          <cell r="F6946" t="str">
            <v>620422197201286410</v>
          </cell>
        </row>
        <row r="6947">
          <cell r="F6947" t="str">
            <v>620422196307206445</v>
          </cell>
        </row>
        <row r="6948">
          <cell r="F6948" t="str">
            <v>620422195910196419</v>
          </cell>
        </row>
        <row r="6949">
          <cell r="F6949" t="str">
            <v>620422199002086415</v>
          </cell>
        </row>
        <row r="6950">
          <cell r="F6950" t="str">
            <v>620422196507146416</v>
          </cell>
        </row>
        <row r="6951">
          <cell r="F6951" t="str">
            <v>620422196909186429</v>
          </cell>
        </row>
        <row r="6952">
          <cell r="F6952" t="str">
            <v>620422199402136442</v>
          </cell>
        </row>
        <row r="6953">
          <cell r="F6953" t="str">
            <v>62042220180710641X</v>
          </cell>
        </row>
        <row r="6954">
          <cell r="F6954" t="str">
            <v>620422199207236026</v>
          </cell>
        </row>
        <row r="6955">
          <cell r="F6955" t="str">
            <v>620422201307316410</v>
          </cell>
        </row>
        <row r="6956">
          <cell r="F6956" t="str">
            <v>620422196009076419</v>
          </cell>
        </row>
        <row r="6957">
          <cell r="F6957" t="str">
            <v>620422198811016412</v>
          </cell>
        </row>
        <row r="6958">
          <cell r="F6958" t="str">
            <v>620422196310106429</v>
          </cell>
        </row>
        <row r="6959">
          <cell r="F6959" t="str">
            <v>62042220161122641X</v>
          </cell>
        </row>
        <row r="6960">
          <cell r="F6960" t="str">
            <v>620422196201036433</v>
          </cell>
        </row>
        <row r="6961">
          <cell r="F6961" t="str">
            <v>620422199309026433</v>
          </cell>
        </row>
        <row r="6962">
          <cell r="F6962" t="str">
            <v>620422196506086423</v>
          </cell>
        </row>
        <row r="6963">
          <cell r="F6963" t="str">
            <v>620422199111056418</v>
          </cell>
        </row>
        <row r="6964">
          <cell r="F6964" t="str">
            <v>620422199103146026</v>
          </cell>
        </row>
        <row r="6965">
          <cell r="F6965" t="str">
            <v>620422196307066446</v>
          </cell>
        </row>
        <row r="6966">
          <cell r="F6966" t="str">
            <v>620422198908086417</v>
          </cell>
        </row>
        <row r="6967">
          <cell r="F6967" t="str">
            <v>620422196009216418</v>
          </cell>
        </row>
        <row r="6968">
          <cell r="F6968" t="str">
            <v>620422201409156438</v>
          </cell>
        </row>
        <row r="6969">
          <cell r="F6969" t="str">
            <v>620422201207196423</v>
          </cell>
        </row>
        <row r="6970">
          <cell r="F6970" t="str">
            <v>620422198709126412</v>
          </cell>
        </row>
        <row r="6971">
          <cell r="F6971" t="str">
            <v>620422196403056424</v>
          </cell>
        </row>
        <row r="6972">
          <cell r="F6972" t="str">
            <v>620422198911186419</v>
          </cell>
        </row>
        <row r="6973">
          <cell r="F6973" t="str">
            <v>620422196206136417</v>
          </cell>
        </row>
        <row r="6974">
          <cell r="F6974" t="str">
            <v>620422201408126413</v>
          </cell>
        </row>
        <row r="6975">
          <cell r="F6975" t="str">
            <v>620422196207286417</v>
          </cell>
        </row>
        <row r="6976">
          <cell r="F6976" t="str">
            <v>620422198610238123</v>
          </cell>
        </row>
        <row r="6977">
          <cell r="F6977" t="str">
            <v>620422196608226423</v>
          </cell>
        </row>
        <row r="6978">
          <cell r="F6978" t="str">
            <v>620422201208046427</v>
          </cell>
        </row>
        <row r="6979">
          <cell r="F6979" t="str">
            <v>620422198605166436</v>
          </cell>
        </row>
        <row r="6980">
          <cell r="F6980" t="str">
            <v>620422197410286441</v>
          </cell>
        </row>
        <row r="6981">
          <cell r="F6981" t="str">
            <v>620422199905046422</v>
          </cell>
        </row>
        <row r="6982">
          <cell r="F6982" t="str">
            <v>620422199701046439</v>
          </cell>
        </row>
        <row r="6983">
          <cell r="F6983" t="str">
            <v>620422197504246459</v>
          </cell>
        </row>
        <row r="6984">
          <cell r="F6984" t="str">
            <v>620422198203286443</v>
          </cell>
        </row>
        <row r="6985">
          <cell r="F6985" t="str">
            <v>620422197905296414</v>
          </cell>
        </row>
        <row r="6986">
          <cell r="F6986" t="str">
            <v>62042219511125642X</v>
          </cell>
        </row>
        <row r="6987">
          <cell r="F6987" t="str">
            <v>620422200408256416</v>
          </cell>
        </row>
        <row r="6988">
          <cell r="F6988" t="str">
            <v>620422200811126419</v>
          </cell>
        </row>
        <row r="6989">
          <cell r="F6989" t="str">
            <v>620422197702156411</v>
          </cell>
        </row>
        <row r="6990">
          <cell r="F6990" t="str">
            <v>62042220170424641X</v>
          </cell>
        </row>
        <row r="6991">
          <cell r="F6991" t="str">
            <v>620422200906066420</v>
          </cell>
        </row>
        <row r="6992">
          <cell r="F6992" t="str">
            <v>620422201012186428</v>
          </cell>
        </row>
        <row r="6993">
          <cell r="F6993" t="str">
            <v>620422195305126412</v>
          </cell>
        </row>
        <row r="6994">
          <cell r="F6994" t="str">
            <v>620422198010056422</v>
          </cell>
        </row>
        <row r="6995">
          <cell r="F6995" t="str">
            <v>620422196603156411</v>
          </cell>
        </row>
        <row r="6996">
          <cell r="F6996" t="str">
            <v>620422198810096457</v>
          </cell>
        </row>
        <row r="6997">
          <cell r="F6997" t="str">
            <v>620422196602046448</v>
          </cell>
        </row>
        <row r="6998">
          <cell r="F6998" t="str">
            <v>620422197005016464</v>
          </cell>
        </row>
        <row r="6999">
          <cell r="F6999" t="str">
            <v>620422199408066414</v>
          </cell>
        </row>
        <row r="7000">
          <cell r="F7000" t="str">
            <v>620422196504246438</v>
          </cell>
        </row>
        <row r="7001">
          <cell r="F7001" t="str">
            <v>620422199203176433</v>
          </cell>
        </row>
        <row r="7002">
          <cell r="F7002" t="str">
            <v>62042220130805642X</v>
          </cell>
        </row>
        <row r="7003">
          <cell r="F7003" t="str">
            <v>620422198607084629</v>
          </cell>
        </row>
        <row r="7004">
          <cell r="F7004" t="str">
            <v>620422198503026416</v>
          </cell>
        </row>
        <row r="7005">
          <cell r="F7005" t="str">
            <v>620422201607066425</v>
          </cell>
        </row>
        <row r="7006">
          <cell r="F7006" t="str">
            <v>620422195507056424</v>
          </cell>
        </row>
        <row r="7007">
          <cell r="F7007" t="str">
            <v>620422198006286436</v>
          </cell>
        </row>
        <row r="7008">
          <cell r="F7008" t="str">
            <v>620123198801054140</v>
          </cell>
        </row>
        <row r="7009">
          <cell r="F7009" t="str">
            <v>620422201710106413</v>
          </cell>
        </row>
        <row r="7010">
          <cell r="F7010" t="str">
            <v>62042220171010643X</v>
          </cell>
        </row>
        <row r="7011">
          <cell r="F7011" t="str">
            <v>620422200701276424</v>
          </cell>
        </row>
        <row r="7012">
          <cell r="F7012" t="str">
            <v>620422200911056438</v>
          </cell>
        </row>
        <row r="7013">
          <cell r="F7013" t="str">
            <v>620422195507206410</v>
          </cell>
        </row>
        <row r="7014">
          <cell r="F7014" t="str">
            <v>620422198704036418</v>
          </cell>
        </row>
        <row r="7015">
          <cell r="F7015" t="str">
            <v>620422195211286415</v>
          </cell>
        </row>
        <row r="7016">
          <cell r="F7016" t="str">
            <v>620422196104136424</v>
          </cell>
        </row>
        <row r="7017">
          <cell r="F7017" t="str">
            <v>620422201409236438</v>
          </cell>
        </row>
        <row r="7018">
          <cell r="F7018" t="str">
            <v>620422199404126045</v>
          </cell>
        </row>
        <row r="7019">
          <cell r="F7019" t="str">
            <v>620422199204276452</v>
          </cell>
        </row>
        <row r="7020">
          <cell r="F7020" t="str">
            <v>620422201008036427</v>
          </cell>
        </row>
        <row r="7021">
          <cell r="F7021" t="str">
            <v>620422199204276436</v>
          </cell>
        </row>
        <row r="7022">
          <cell r="F7022" t="str">
            <v>620422196902266426</v>
          </cell>
        </row>
        <row r="7023">
          <cell r="F7023" t="str">
            <v>620422201206296414</v>
          </cell>
        </row>
        <row r="7024">
          <cell r="F7024" t="str">
            <v>620422201705176417</v>
          </cell>
        </row>
        <row r="7025">
          <cell r="F7025" t="str">
            <v>620422195803036428</v>
          </cell>
        </row>
        <row r="7026">
          <cell r="F7026" t="str">
            <v>620422198510066416</v>
          </cell>
        </row>
        <row r="7027">
          <cell r="F7027" t="str">
            <v>620422195807046412</v>
          </cell>
        </row>
        <row r="7028">
          <cell r="F7028" t="str">
            <v>62042219920604222X</v>
          </cell>
        </row>
        <row r="7029">
          <cell r="F7029" t="str">
            <v>620422201207276423</v>
          </cell>
        </row>
        <row r="7030">
          <cell r="F7030" t="str">
            <v>620422195107046411</v>
          </cell>
        </row>
        <row r="7031">
          <cell r="F7031" t="str">
            <v>620422195304086420</v>
          </cell>
        </row>
        <row r="7032">
          <cell r="F7032" t="str">
            <v>620422201503116416</v>
          </cell>
        </row>
        <row r="7033">
          <cell r="F7033" t="str">
            <v>620422201303066418</v>
          </cell>
        </row>
        <row r="7034">
          <cell r="F7034" t="str">
            <v>620422198210116418</v>
          </cell>
        </row>
        <row r="7035">
          <cell r="F7035" t="str">
            <v>620422195607216421</v>
          </cell>
        </row>
        <row r="7036">
          <cell r="F7036" t="str">
            <v>620422200503266444</v>
          </cell>
        </row>
        <row r="7037">
          <cell r="F7037" t="str">
            <v>620422199909266430</v>
          </cell>
        </row>
        <row r="7038">
          <cell r="F7038" t="str">
            <v>62042219720226642X</v>
          </cell>
        </row>
        <row r="7039">
          <cell r="F7039" t="str">
            <v>620422201205016417</v>
          </cell>
        </row>
        <row r="7040">
          <cell r="F7040" t="str">
            <v>620422196902046458</v>
          </cell>
        </row>
        <row r="7041">
          <cell r="F7041" t="str">
            <v>620422199607196422</v>
          </cell>
        </row>
        <row r="7042">
          <cell r="F7042" t="str">
            <v>620422198607056425</v>
          </cell>
        </row>
        <row r="7043">
          <cell r="F7043" t="str">
            <v>620422199302066424</v>
          </cell>
        </row>
        <row r="7044">
          <cell r="F7044" t="str">
            <v>620422196208206423</v>
          </cell>
        </row>
        <row r="7045">
          <cell r="F7045" t="str">
            <v>620422196008236417</v>
          </cell>
        </row>
        <row r="7046">
          <cell r="F7046" t="str">
            <v>620422198710236459</v>
          </cell>
        </row>
        <row r="7047">
          <cell r="F7047" t="str">
            <v>620422199306186431</v>
          </cell>
        </row>
        <row r="7048">
          <cell r="F7048" t="str">
            <v>620422197103056443</v>
          </cell>
        </row>
        <row r="7049">
          <cell r="F7049" t="str">
            <v>620422194709076437</v>
          </cell>
        </row>
        <row r="7050">
          <cell r="F7050" t="str">
            <v>620422199505076411</v>
          </cell>
        </row>
        <row r="7051">
          <cell r="F7051" t="str">
            <v>620422197105106491</v>
          </cell>
        </row>
        <row r="7052">
          <cell r="F7052" t="str">
            <v>620422195005106428</v>
          </cell>
        </row>
        <row r="7053">
          <cell r="F7053" t="str">
            <v>620422200409296428</v>
          </cell>
        </row>
        <row r="7054">
          <cell r="F7054" t="str">
            <v>620422201103046420</v>
          </cell>
        </row>
        <row r="7055">
          <cell r="F7055" t="str">
            <v>620422200003186464</v>
          </cell>
        </row>
        <row r="7056">
          <cell r="F7056" t="str">
            <v>62042219671213641X</v>
          </cell>
        </row>
        <row r="7057">
          <cell r="F7057" t="str">
            <v>620422197709186429</v>
          </cell>
        </row>
        <row r="7058">
          <cell r="F7058" t="str">
            <v>620422195812236413</v>
          </cell>
        </row>
        <row r="7059">
          <cell r="F7059" t="str">
            <v>620422198812256418</v>
          </cell>
        </row>
        <row r="7060">
          <cell r="F7060" t="str">
            <v>620422196111036421</v>
          </cell>
        </row>
        <row r="7061">
          <cell r="F7061" t="str">
            <v>620422201411126414</v>
          </cell>
        </row>
        <row r="7062">
          <cell r="F7062" t="str">
            <v>62042219900629641X</v>
          </cell>
        </row>
        <row r="7063">
          <cell r="F7063" t="str">
            <v>620422194412186432</v>
          </cell>
        </row>
        <row r="7064">
          <cell r="F7064" t="str">
            <v>620422199501037140</v>
          </cell>
        </row>
        <row r="7065">
          <cell r="F7065" t="str">
            <v>620422198406106422</v>
          </cell>
        </row>
        <row r="7066">
          <cell r="F7066" t="str">
            <v>620422201403086424</v>
          </cell>
        </row>
        <row r="7067">
          <cell r="F7067" t="str">
            <v>620422200606026419</v>
          </cell>
        </row>
        <row r="7068">
          <cell r="F7068" t="str">
            <v>620422201904196429</v>
          </cell>
        </row>
        <row r="7069">
          <cell r="F7069" t="str">
            <v>620422198110166418</v>
          </cell>
        </row>
        <row r="7070">
          <cell r="F7070" t="str">
            <v>620422199911096450</v>
          </cell>
        </row>
        <row r="7071">
          <cell r="F7071" t="str">
            <v>620422200610176428</v>
          </cell>
        </row>
        <row r="7072">
          <cell r="F7072" t="str">
            <v>620422199403026413</v>
          </cell>
        </row>
        <row r="7073">
          <cell r="F7073" t="str">
            <v>62042219361223641X</v>
          </cell>
        </row>
        <row r="7074">
          <cell r="F7074" t="str">
            <v>620422196902026430</v>
          </cell>
        </row>
        <row r="7075">
          <cell r="F7075" t="str">
            <v>620422196803106427</v>
          </cell>
        </row>
        <row r="7076">
          <cell r="F7076" t="str">
            <v>620422199810216441</v>
          </cell>
        </row>
        <row r="7077">
          <cell r="F7077" t="str">
            <v>620422195101076417</v>
          </cell>
        </row>
        <row r="7078">
          <cell r="F7078" t="str">
            <v>620422195001146422</v>
          </cell>
        </row>
        <row r="7079">
          <cell r="F7079" t="str">
            <v>620422200102236412</v>
          </cell>
        </row>
        <row r="7080">
          <cell r="F7080" t="str">
            <v>620422197511206420</v>
          </cell>
        </row>
        <row r="7081">
          <cell r="F7081" t="str">
            <v>620422199503126446</v>
          </cell>
        </row>
        <row r="7082">
          <cell r="F7082" t="str">
            <v>620422197305216417</v>
          </cell>
        </row>
        <row r="7083">
          <cell r="F7083" t="str">
            <v>620422200312266417</v>
          </cell>
        </row>
        <row r="7084">
          <cell r="F7084" t="str">
            <v>620422197904036426</v>
          </cell>
        </row>
        <row r="7085">
          <cell r="F7085" t="str">
            <v>620422200709156427</v>
          </cell>
        </row>
        <row r="7086">
          <cell r="F7086" t="str">
            <v>620422197010306415</v>
          </cell>
        </row>
        <row r="7087">
          <cell r="F7087" t="str">
            <v>620422199312136422</v>
          </cell>
        </row>
        <row r="7088">
          <cell r="F7088" t="str">
            <v>620422197001156427</v>
          </cell>
        </row>
        <row r="7089">
          <cell r="F7089" t="str">
            <v>620422199712146419</v>
          </cell>
        </row>
        <row r="7090">
          <cell r="F7090" t="str">
            <v>620422199601146424</v>
          </cell>
        </row>
        <row r="7091">
          <cell r="F7091" t="str">
            <v>620422196703276410</v>
          </cell>
        </row>
        <row r="7092">
          <cell r="F7092" t="str">
            <v>620422196807226426</v>
          </cell>
        </row>
        <row r="7093">
          <cell r="F7093" t="str">
            <v>620422196606136432</v>
          </cell>
        </row>
        <row r="7094">
          <cell r="F7094" t="str">
            <v>62042220001222643X</v>
          </cell>
        </row>
        <row r="7095">
          <cell r="F7095" t="str">
            <v>620422195304016430</v>
          </cell>
        </row>
        <row r="7096">
          <cell r="F7096" t="str">
            <v>62042219770916641X</v>
          </cell>
        </row>
        <row r="7097">
          <cell r="F7097" t="str">
            <v>620422201102186421</v>
          </cell>
        </row>
        <row r="7098">
          <cell r="F7098" t="str">
            <v>620422196806256420</v>
          </cell>
        </row>
        <row r="7099">
          <cell r="F7099" t="str">
            <v>620422201305076441</v>
          </cell>
        </row>
        <row r="7100">
          <cell r="F7100" t="str">
            <v>620422201305076425</v>
          </cell>
        </row>
        <row r="7101">
          <cell r="F7101" t="str">
            <v>620422198905276418</v>
          </cell>
        </row>
        <row r="7102">
          <cell r="F7102" t="str">
            <v>620422196508166419</v>
          </cell>
        </row>
        <row r="7103">
          <cell r="F7103" t="str">
            <v>620422199104081922</v>
          </cell>
        </row>
        <row r="7104">
          <cell r="F7104" t="str">
            <v>620422194908296416</v>
          </cell>
        </row>
        <row r="7105">
          <cell r="F7105" t="str">
            <v>620422201406036414</v>
          </cell>
        </row>
        <row r="7106">
          <cell r="F7106" t="str">
            <v>620422197706266415</v>
          </cell>
        </row>
        <row r="7107">
          <cell r="F7107" t="str">
            <v>620422194712176420</v>
          </cell>
        </row>
        <row r="7108">
          <cell r="F7108" t="str">
            <v>620422201206016427</v>
          </cell>
        </row>
        <row r="7109">
          <cell r="F7109" t="str">
            <v>620422198906066447</v>
          </cell>
        </row>
        <row r="7110">
          <cell r="F7110" t="str">
            <v>620422201002186416</v>
          </cell>
        </row>
        <row r="7111">
          <cell r="F7111" t="str">
            <v>620422200801116428</v>
          </cell>
        </row>
        <row r="7112">
          <cell r="F7112" t="str">
            <v>620422198211116452</v>
          </cell>
        </row>
        <row r="7113">
          <cell r="F7113" t="str">
            <v>620422194307166448</v>
          </cell>
        </row>
        <row r="7114">
          <cell r="F7114" t="str">
            <v>620422197206046416</v>
          </cell>
        </row>
        <row r="7115">
          <cell r="F7115" t="str">
            <v>620422200206236417</v>
          </cell>
        </row>
        <row r="7116">
          <cell r="F7116" t="str">
            <v>620422199910026469</v>
          </cell>
        </row>
        <row r="7117">
          <cell r="F7117" t="str">
            <v>620422197304216423</v>
          </cell>
        </row>
        <row r="7118">
          <cell r="F7118" t="str">
            <v>620422195802116418</v>
          </cell>
        </row>
        <row r="7119">
          <cell r="F7119" t="str">
            <v>620422196110266428</v>
          </cell>
        </row>
        <row r="7120">
          <cell r="F7120" t="str">
            <v>620422196801156412</v>
          </cell>
        </row>
        <row r="7121">
          <cell r="F7121" t="str">
            <v>642222198106011020</v>
          </cell>
        </row>
        <row r="7122">
          <cell r="F7122" t="str">
            <v>620422197812106458</v>
          </cell>
        </row>
        <row r="7123">
          <cell r="F7123" t="str">
            <v>620422200503026424</v>
          </cell>
        </row>
        <row r="7124">
          <cell r="F7124" t="str">
            <v>620422200702286421</v>
          </cell>
        </row>
        <row r="7125">
          <cell r="F7125" t="str">
            <v>620422196703156427</v>
          </cell>
        </row>
        <row r="7126">
          <cell r="F7126" t="str">
            <v>62272719901124442X</v>
          </cell>
        </row>
        <row r="7127">
          <cell r="F7127" t="str">
            <v>620422201902176424</v>
          </cell>
        </row>
        <row r="7128">
          <cell r="F7128" t="str">
            <v>620422196603106473</v>
          </cell>
        </row>
        <row r="7129">
          <cell r="F7129" t="str">
            <v>620422193903226422</v>
          </cell>
        </row>
        <row r="7130">
          <cell r="F7130" t="str">
            <v>620422196301086438</v>
          </cell>
        </row>
        <row r="7131">
          <cell r="F7131" t="str">
            <v>620422196304246425</v>
          </cell>
        </row>
        <row r="7132">
          <cell r="F7132" t="str">
            <v>620422201607226417</v>
          </cell>
        </row>
        <row r="7133">
          <cell r="F7133" t="str">
            <v>620422199207266444</v>
          </cell>
        </row>
        <row r="7134">
          <cell r="F7134" t="str">
            <v>620422197004166460</v>
          </cell>
        </row>
        <row r="7135">
          <cell r="F7135" t="str">
            <v>620422199204186414</v>
          </cell>
        </row>
        <row r="7136">
          <cell r="F7136" t="str">
            <v>620422196608206414</v>
          </cell>
        </row>
        <row r="7137">
          <cell r="F7137" t="str">
            <v>620422199605136469</v>
          </cell>
        </row>
        <row r="7138">
          <cell r="F7138" t="str">
            <v>620422199404156412</v>
          </cell>
        </row>
        <row r="7139">
          <cell r="F7139" t="str">
            <v>620422198504016412</v>
          </cell>
        </row>
        <row r="7140">
          <cell r="F7140" t="str">
            <v>620422201403076410</v>
          </cell>
        </row>
        <row r="7141">
          <cell r="F7141" t="str">
            <v>620422201008306423</v>
          </cell>
        </row>
        <row r="7142">
          <cell r="F7142" t="str">
            <v>620422196906146413</v>
          </cell>
        </row>
        <row r="7143">
          <cell r="F7143" t="str">
            <v>620422194102016411</v>
          </cell>
        </row>
        <row r="7144">
          <cell r="F7144" t="str">
            <v>620422201808306421</v>
          </cell>
        </row>
        <row r="7145">
          <cell r="F7145" t="str">
            <v>620422197110236725</v>
          </cell>
        </row>
        <row r="7146">
          <cell r="F7146" t="str">
            <v>620422199603206419</v>
          </cell>
        </row>
        <row r="7147">
          <cell r="F7147" t="str">
            <v>620422194201136427</v>
          </cell>
        </row>
        <row r="7148">
          <cell r="F7148" t="str">
            <v>620422196105136426</v>
          </cell>
        </row>
        <row r="7149">
          <cell r="F7149" t="str">
            <v>620422201409166417</v>
          </cell>
        </row>
        <row r="7150">
          <cell r="F7150" t="str">
            <v>620422201301226422</v>
          </cell>
        </row>
        <row r="7151">
          <cell r="F7151" t="str">
            <v>620422198209026415</v>
          </cell>
        </row>
        <row r="7152">
          <cell r="F7152" t="str">
            <v>620422201107316424</v>
          </cell>
        </row>
        <row r="7153">
          <cell r="F7153" t="str">
            <v>620422195407296412</v>
          </cell>
        </row>
        <row r="7154">
          <cell r="F7154" t="str">
            <v>620422198911126467</v>
          </cell>
        </row>
        <row r="7155">
          <cell r="F7155" t="str">
            <v>620422201312016412</v>
          </cell>
        </row>
        <row r="7156">
          <cell r="F7156" t="str">
            <v>620422199007176428</v>
          </cell>
        </row>
        <row r="7157">
          <cell r="F7157" t="str">
            <v>620422196612196431</v>
          </cell>
        </row>
        <row r="7158">
          <cell r="F7158" t="str">
            <v>620422196810056448</v>
          </cell>
        </row>
        <row r="7159">
          <cell r="F7159" t="str">
            <v>620422200208026421</v>
          </cell>
        </row>
        <row r="7160">
          <cell r="F7160" t="str">
            <v>620422197504106413</v>
          </cell>
        </row>
        <row r="7161">
          <cell r="F7161" t="str">
            <v>620422200406296414</v>
          </cell>
        </row>
        <row r="7162">
          <cell r="F7162" t="str">
            <v>620422198111106425</v>
          </cell>
        </row>
        <row r="7163">
          <cell r="F7163" t="str">
            <v>620422198911266419</v>
          </cell>
        </row>
        <row r="7164">
          <cell r="F7164" t="str">
            <v>620422196701266411</v>
          </cell>
        </row>
        <row r="7165">
          <cell r="F7165" t="str">
            <v>620422196703156443</v>
          </cell>
        </row>
        <row r="7166">
          <cell r="F7166" t="str">
            <v>620422197003186486</v>
          </cell>
        </row>
        <row r="7167">
          <cell r="F7167" t="str">
            <v>620422196801236439</v>
          </cell>
        </row>
        <row r="7168">
          <cell r="F7168" t="str">
            <v>620422199203276418</v>
          </cell>
        </row>
        <row r="7169">
          <cell r="F7169" t="str">
            <v>620422199610256414</v>
          </cell>
        </row>
        <row r="7170">
          <cell r="F7170" t="str">
            <v>620422199312056414</v>
          </cell>
        </row>
        <row r="7171">
          <cell r="F7171" t="str">
            <v>620422196904126419</v>
          </cell>
        </row>
        <row r="7172">
          <cell r="F7172" t="str">
            <v>620422197005256425</v>
          </cell>
        </row>
        <row r="7173">
          <cell r="F7173" t="str">
            <v>620422194506246440</v>
          </cell>
        </row>
        <row r="7174">
          <cell r="F7174" t="str">
            <v>62042219971017642X</v>
          </cell>
        </row>
        <row r="7175">
          <cell r="F7175" t="str">
            <v>620422196505086448</v>
          </cell>
        </row>
        <row r="7176">
          <cell r="F7176" t="str">
            <v>620422196112256450</v>
          </cell>
        </row>
        <row r="7177">
          <cell r="F7177" t="str">
            <v>620422199106136413</v>
          </cell>
        </row>
        <row r="7178">
          <cell r="F7178" t="str">
            <v>62042220160330641X</v>
          </cell>
        </row>
        <row r="7179">
          <cell r="F7179" t="str">
            <v>620422199211136423</v>
          </cell>
        </row>
        <row r="7180">
          <cell r="F7180" t="str">
            <v>620422201805056420</v>
          </cell>
        </row>
        <row r="7181">
          <cell r="F7181" t="str">
            <v>620422198908146432</v>
          </cell>
        </row>
        <row r="7182">
          <cell r="F7182" t="str">
            <v>620422197602166428</v>
          </cell>
        </row>
        <row r="7183">
          <cell r="F7183" t="str">
            <v>620422197410136419</v>
          </cell>
        </row>
        <row r="7184">
          <cell r="F7184" t="str">
            <v>620422194709226423</v>
          </cell>
        </row>
        <row r="7185">
          <cell r="F7185" t="str">
            <v>620422200106266416</v>
          </cell>
        </row>
        <row r="7186">
          <cell r="F7186" t="str">
            <v>620422199908166438</v>
          </cell>
        </row>
        <row r="7187">
          <cell r="F7187" t="str">
            <v>620422195503166423</v>
          </cell>
        </row>
        <row r="7188">
          <cell r="F7188" t="str">
            <v>620422198406216410</v>
          </cell>
        </row>
        <row r="7189">
          <cell r="F7189" t="str">
            <v>620422201306076427</v>
          </cell>
        </row>
        <row r="7190">
          <cell r="F7190" t="str">
            <v>620422195510066439</v>
          </cell>
        </row>
        <row r="7191">
          <cell r="F7191" t="str">
            <v>620403198308272022</v>
          </cell>
        </row>
        <row r="7192">
          <cell r="F7192" t="str">
            <v>620422201505096439</v>
          </cell>
        </row>
        <row r="7193">
          <cell r="F7193" t="str">
            <v>620422197601186435</v>
          </cell>
        </row>
        <row r="7194">
          <cell r="F7194" t="str">
            <v>620422200911246426</v>
          </cell>
        </row>
        <row r="7195">
          <cell r="F7195" t="str">
            <v>620422200709026446</v>
          </cell>
        </row>
        <row r="7196">
          <cell r="F7196" t="str">
            <v>620422194801016410</v>
          </cell>
        </row>
        <row r="7197">
          <cell r="F7197" t="str">
            <v>620422200508246426</v>
          </cell>
        </row>
        <row r="7198">
          <cell r="F7198" t="str">
            <v>620422201203296419</v>
          </cell>
        </row>
        <row r="7199">
          <cell r="F7199" t="str">
            <v>620422201309136421</v>
          </cell>
        </row>
        <row r="7200">
          <cell r="F7200" t="str">
            <v>620422201610266428</v>
          </cell>
        </row>
        <row r="7201">
          <cell r="F7201" t="str">
            <v>622301199004203181</v>
          </cell>
        </row>
        <row r="7202">
          <cell r="F7202" t="str">
            <v>620422196403106428</v>
          </cell>
        </row>
        <row r="7203">
          <cell r="F7203" t="str">
            <v>620422198712046472</v>
          </cell>
        </row>
        <row r="7204">
          <cell r="F7204" t="str">
            <v>620422201503026410</v>
          </cell>
        </row>
        <row r="7205">
          <cell r="F7205" t="str">
            <v>620422196009036417</v>
          </cell>
        </row>
        <row r="7206">
          <cell r="F7206" t="str">
            <v>620422194312226417</v>
          </cell>
        </row>
        <row r="7207">
          <cell r="F7207" t="str">
            <v>620422198209106431</v>
          </cell>
        </row>
        <row r="7208">
          <cell r="F7208" t="str">
            <v>620422194406196423</v>
          </cell>
        </row>
        <row r="7209">
          <cell r="F7209" t="str">
            <v>620422199107056247</v>
          </cell>
        </row>
        <row r="7210">
          <cell r="F7210" t="str">
            <v>620422198911226417</v>
          </cell>
        </row>
        <row r="7211">
          <cell r="F7211" t="str">
            <v>620422201401236417</v>
          </cell>
        </row>
        <row r="7212">
          <cell r="F7212" t="str">
            <v>620422201708286427</v>
          </cell>
        </row>
        <row r="7213">
          <cell r="F7213" t="str">
            <v>620422196306256424</v>
          </cell>
        </row>
        <row r="7214">
          <cell r="F7214" t="str">
            <v>620422199008236453</v>
          </cell>
        </row>
        <row r="7215">
          <cell r="F7215" t="str">
            <v>620422201609186420</v>
          </cell>
        </row>
        <row r="7216">
          <cell r="F7216" t="str">
            <v>620422199011052241</v>
          </cell>
        </row>
        <row r="7217">
          <cell r="F7217" t="str">
            <v>62042219620117641X</v>
          </cell>
        </row>
        <row r="7218">
          <cell r="F7218" t="str">
            <v>620422199506116446</v>
          </cell>
        </row>
        <row r="7219">
          <cell r="F7219" t="str">
            <v>620422199704046418</v>
          </cell>
        </row>
        <row r="7220">
          <cell r="F7220" t="str">
            <v>620422194907266418</v>
          </cell>
        </row>
        <row r="7221">
          <cell r="F7221" t="str">
            <v>620422197405076415</v>
          </cell>
        </row>
        <row r="7222">
          <cell r="F7222" t="str">
            <v>620422201412056024</v>
          </cell>
        </row>
        <row r="7223">
          <cell r="F7223" t="str">
            <v>620422197310034626</v>
          </cell>
        </row>
        <row r="7224">
          <cell r="F7224" t="str">
            <v>620422197012284619</v>
          </cell>
        </row>
        <row r="7225">
          <cell r="F7225" t="str">
            <v>620422199410104619</v>
          </cell>
        </row>
        <row r="7226">
          <cell r="F7226" t="str">
            <v>620422199507181944</v>
          </cell>
        </row>
        <row r="7227">
          <cell r="F7227" t="str">
            <v>620422199204154615</v>
          </cell>
        </row>
        <row r="7228">
          <cell r="F7228" t="str">
            <v>620422201711296028</v>
          </cell>
        </row>
        <row r="7229">
          <cell r="F7229" t="str">
            <v>620422197305194625</v>
          </cell>
        </row>
        <row r="7230">
          <cell r="F7230" t="str">
            <v>620422199501114660</v>
          </cell>
        </row>
        <row r="7231">
          <cell r="F7231" t="str">
            <v>620422196902044612</v>
          </cell>
        </row>
        <row r="7232">
          <cell r="F7232" t="str">
            <v>620422196712256016</v>
          </cell>
        </row>
        <row r="7233">
          <cell r="F7233" t="str">
            <v>620422199303236018</v>
          </cell>
        </row>
        <row r="7234">
          <cell r="F7234" t="str">
            <v>620422196703196023</v>
          </cell>
        </row>
        <row r="7235">
          <cell r="F7235" t="str">
            <v>620422201501146021</v>
          </cell>
        </row>
        <row r="7236">
          <cell r="F7236" t="str">
            <v>620422201907316027</v>
          </cell>
        </row>
        <row r="7237">
          <cell r="F7237" t="str">
            <v>620422200406166011</v>
          </cell>
        </row>
        <row r="7238">
          <cell r="F7238" t="str">
            <v>620422200211136015</v>
          </cell>
        </row>
        <row r="7239">
          <cell r="F7239" t="str">
            <v>620422199708196034</v>
          </cell>
        </row>
        <row r="7240">
          <cell r="F7240" t="str">
            <v>62042219721223603X</v>
          </cell>
        </row>
        <row r="7241">
          <cell r="F7241" t="str">
            <v>62042219731118604X</v>
          </cell>
        </row>
        <row r="7242">
          <cell r="F7242" t="str">
            <v>620422201405166057</v>
          </cell>
        </row>
        <row r="7243">
          <cell r="F7243" t="str">
            <v>610632199612031026</v>
          </cell>
        </row>
        <row r="7244">
          <cell r="F7244" t="str">
            <v>620422199312026020</v>
          </cell>
        </row>
        <row r="7245">
          <cell r="F7245" t="str">
            <v>620422201511026023</v>
          </cell>
        </row>
        <row r="7246">
          <cell r="F7246" t="str">
            <v>620422199511126032</v>
          </cell>
        </row>
        <row r="7247">
          <cell r="F7247" t="str">
            <v>62042219700322602X</v>
          </cell>
        </row>
        <row r="7248">
          <cell r="F7248" t="str">
            <v>620422196806276042</v>
          </cell>
        </row>
        <row r="7249">
          <cell r="F7249" t="str">
            <v>620422199101086015</v>
          </cell>
        </row>
        <row r="7250">
          <cell r="F7250" t="str">
            <v>620422196509106012</v>
          </cell>
        </row>
        <row r="7251">
          <cell r="F7251" t="str">
            <v>620422199304056035</v>
          </cell>
        </row>
        <row r="7252">
          <cell r="F7252" t="str">
            <v>620422200109268417</v>
          </cell>
        </row>
        <row r="7253">
          <cell r="F7253" t="str">
            <v>620422199907248423</v>
          </cell>
        </row>
        <row r="7254">
          <cell r="F7254" t="str">
            <v>620422197703228421</v>
          </cell>
        </row>
        <row r="7255">
          <cell r="F7255" t="str">
            <v>620422193603128417</v>
          </cell>
        </row>
        <row r="7256">
          <cell r="F7256" t="str">
            <v>620422201701268429</v>
          </cell>
        </row>
        <row r="7257">
          <cell r="F7257" t="str">
            <v>620422195703208413</v>
          </cell>
        </row>
        <row r="7258">
          <cell r="F7258" t="str">
            <v>620422198404298416</v>
          </cell>
        </row>
        <row r="7259">
          <cell r="F7259" t="str">
            <v>62042220191228842X</v>
          </cell>
        </row>
        <row r="7260">
          <cell r="F7260" t="str">
            <v>622821199202050027</v>
          </cell>
        </row>
        <row r="7261">
          <cell r="F7261" t="str">
            <v>620422201409128429</v>
          </cell>
        </row>
        <row r="7262">
          <cell r="F7262" t="str">
            <v>620422199710288421</v>
          </cell>
        </row>
        <row r="7263">
          <cell r="F7263" t="str">
            <v>620422200409228425</v>
          </cell>
        </row>
        <row r="7264">
          <cell r="F7264" t="str">
            <v>62042220070107841X</v>
          </cell>
        </row>
        <row r="7265">
          <cell r="F7265" t="str">
            <v>620422200010268425</v>
          </cell>
        </row>
        <row r="7266">
          <cell r="F7266" t="str">
            <v>620422197608248424</v>
          </cell>
        </row>
        <row r="7267">
          <cell r="F7267" t="str">
            <v>620422197401238413</v>
          </cell>
        </row>
        <row r="7268">
          <cell r="F7268" t="str">
            <v>620422197403088420</v>
          </cell>
        </row>
        <row r="7269">
          <cell r="F7269" t="str">
            <v>620422200006068412</v>
          </cell>
        </row>
        <row r="7270">
          <cell r="F7270" t="str">
            <v>620422194812218413</v>
          </cell>
        </row>
        <row r="7271">
          <cell r="F7271" t="str">
            <v>620422194905068442</v>
          </cell>
        </row>
        <row r="7272">
          <cell r="F7272" t="str">
            <v>620422200205288418</v>
          </cell>
        </row>
        <row r="7273">
          <cell r="F7273" t="str">
            <v>620422197008088412</v>
          </cell>
        </row>
        <row r="7274">
          <cell r="F7274" t="str">
            <v>620422194104258422</v>
          </cell>
        </row>
        <row r="7275">
          <cell r="F7275" t="str">
            <v>620422199709118417</v>
          </cell>
        </row>
        <row r="7276">
          <cell r="F7276" t="str">
            <v>620422193507278415</v>
          </cell>
        </row>
        <row r="7277">
          <cell r="F7277" t="str">
            <v>62042219960712842X</v>
          </cell>
        </row>
        <row r="7278">
          <cell r="F7278" t="str">
            <v>620422199503018410</v>
          </cell>
        </row>
        <row r="7279">
          <cell r="F7279" t="str">
            <v>620422196705078426</v>
          </cell>
        </row>
        <row r="7280">
          <cell r="F7280" t="str">
            <v>620422196612028411</v>
          </cell>
        </row>
        <row r="7281">
          <cell r="F7281" t="str">
            <v>620422200507128428</v>
          </cell>
        </row>
        <row r="7282">
          <cell r="F7282" t="str">
            <v>620422195904098425</v>
          </cell>
        </row>
        <row r="7283">
          <cell r="F7283" t="str">
            <v>620422200811278412</v>
          </cell>
        </row>
        <row r="7284">
          <cell r="F7284" t="str">
            <v>620422199804018414</v>
          </cell>
        </row>
        <row r="7285">
          <cell r="F7285" t="str">
            <v>620422197006158421</v>
          </cell>
        </row>
        <row r="7286">
          <cell r="F7286" t="str">
            <v>620422199311068448</v>
          </cell>
        </row>
        <row r="7287">
          <cell r="F7287" t="str">
            <v>62042220000205841X</v>
          </cell>
        </row>
        <row r="7288">
          <cell r="F7288" t="str">
            <v>620422197105288416</v>
          </cell>
        </row>
        <row r="7289">
          <cell r="F7289" t="str">
            <v>620422197101218461</v>
          </cell>
        </row>
        <row r="7290">
          <cell r="F7290" t="str">
            <v>620422201308188430</v>
          </cell>
        </row>
        <row r="7291">
          <cell r="F7291" t="str">
            <v>620422197001218413</v>
          </cell>
        </row>
        <row r="7292">
          <cell r="F7292" t="str">
            <v>620422199611158453</v>
          </cell>
        </row>
        <row r="7293">
          <cell r="F7293" t="str">
            <v>620422201308188457</v>
          </cell>
        </row>
        <row r="7294">
          <cell r="F7294" t="str">
            <v>620422200011098448</v>
          </cell>
        </row>
        <row r="7295">
          <cell r="F7295" t="str">
            <v>620422199901298446</v>
          </cell>
        </row>
        <row r="7296">
          <cell r="F7296" t="str">
            <v>620422200108168422</v>
          </cell>
        </row>
        <row r="7297">
          <cell r="F7297" t="str">
            <v>620422197001178415</v>
          </cell>
        </row>
        <row r="7298">
          <cell r="F7298" t="str">
            <v>620422199610018424</v>
          </cell>
        </row>
        <row r="7299">
          <cell r="F7299" t="str">
            <v>620422197205148429</v>
          </cell>
        </row>
        <row r="7300">
          <cell r="F7300" t="str">
            <v>620422200709148419</v>
          </cell>
        </row>
        <row r="7301">
          <cell r="F7301" t="str">
            <v>620422200310288428</v>
          </cell>
        </row>
        <row r="7302">
          <cell r="F7302" t="str">
            <v>620422199908208423</v>
          </cell>
        </row>
        <row r="7303">
          <cell r="F7303" t="str">
            <v>62042219950311842X</v>
          </cell>
        </row>
        <row r="7304">
          <cell r="F7304" t="str">
            <v>620422199811158423</v>
          </cell>
        </row>
        <row r="7305">
          <cell r="F7305" t="str">
            <v>62042220070801841X</v>
          </cell>
        </row>
        <row r="7306">
          <cell r="F7306" t="str">
            <v>620422200812158412</v>
          </cell>
        </row>
        <row r="7307">
          <cell r="F7307" t="str">
            <v>620422198101138431</v>
          </cell>
        </row>
        <row r="7308">
          <cell r="F7308" t="str">
            <v>620422198612188449</v>
          </cell>
        </row>
        <row r="7309">
          <cell r="F7309" t="str">
            <v>620422200507148429</v>
          </cell>
        </row>
        <row r="7310">
          <cell r="F7310" t="str">
            <v>620422198209257723</v>
          </cell>
        </row>
        <row r="7311">
          <cell r="F7311" t="str">
            <v>620422200704098416</v>
          </cell>
        </row>
        <row r="7312">
          <cell r="F7312" t="str">
            <v>620422197404238435</v>
          </cell>
        </row>
        <row r="7313">
          <cell r="F7313" t="str">
            <v>620422200401298429</v>
          </cell>
        </row>
        <row r="7314">
          <cell r="F7314" t="str">
            <v>620422200103038418</v>
          </cell>
        </row>
        <row r="7315">
          <cell r="F7315" t="str">
            <v>620422199605148427</v>
          </cell>
        </row>
        <row r="7316">
          <cell r="F7316" t="str">
            <v>620422200502028444</v>
          </cell>
        </row>
        <row r="7317">
          <cell r="F7317" t="str">
            <v>620422196808188417</v>
          </cell>
        </row>
        <row r="7318">
          <cell r="F7318" t="str">
            <v>620422201910248424</v>
          </cell>
        </row>
        <row r="7319">
          <cell r="F7319" t="str">
            <v>620422199709238427</v>
          </cell>
        </row>
        <row r="7320">
          <cell r="F7320" t="str">
            <v>620422195307298437</v>
          </cell>
        </row>
        <row r="7321">
          <cell r="F7321" t="str">
            <v>620422195305058448</v>
          </cell>
        </row>
        <row r="7322">
          <cell r="F7322" t="str">
            <v>620422196908068463</v>
          </cell>
        </row>
        <row r="7323">
          <cell r="F7323" t="str">
            <v>620422200109288426</v>
          </cell>
        </row>
        <row r="7324">
          <cell r="F7324" t="str">
            <v>620422199904268410</v>
          </cell>
        </row>
        <row r="7325">
          <cell r="F7325" t="str">
            <v>620422193708048421</v>
          </cell>
        </row>
        <row r="7326">
          <cell r="F7326" t="str">
            <v>620422199703098427</v>
          </cell>
        </row>
        <row r="7327">
          <cell r="F7327" t="str">
            <v>620422199412028429</v>
          </cell>
        </row>
        <row r="7328">
          <cell r="F7328" t="str">
            <v>620422196908308412</v>
          </cell>
        </row>
        <row r="7329">
          <cell r="F7329" t="str">
            <v>620422201510058410</v>
          </cell>
        </row>
        <row r="7330">
          <cell r="F7330" t="str">
            <v>620422198902058415</v>
          </cell>
        </row>
        <row r="7331">
          <cell r="F7331" t="str">
            <v>620422195308128413</v>
          </cell>
        </row>
        <row r="7332">
          <cell r="F7332" t="str">
            <v>620422200206118437</v>
          </cell>
        </row>
        <row r="7333">
          <cell r="F7333" t="str">
            <v>620422200001298446</v>
          </cell>
        </row>
        <row r="7334">
          <cell r="F7334" t="str">
            <v>620422200804128416</v>
          </cell>
        </row>
        <row r="7335">
          <cell r="F7335" t="str">
            <v>62042219520617841X</v>
          </cell>
        </row>
        <row r="7336">
          <cell r="F7336" t="str">
            <v>620422195202148440</v>
          </cell>
        </row>
        <row r="7337">
          <cell r="F7337" t="str">
            <v>620422200609188413</v>
          </cell>
        </row>
        <row r="7338">
          <cell r="F7338" t="str">
            <v>620422200405028418</v>
          </cell>
        </row>
        <row r="7339">
          <cell r="F7339" t="str">
            <v>62012319801015812X</v>
          </cell>
        </row>
        <row r="7340">
          <cell r="F7340" t="str">
            <v>620422197109128719</v>
          </cell>
        </row>
        <row r="7341">
          <cell r="F7341" t="str">
            <v>620422195511058721</v>
          </cell>
        </row>
        <row r="7342">
          <cell r="F7342" t="str">
            <v>620422194712188712</v>
          </cell>
        </row>
        <row r="7343">
          <cell r="F7343" t="str">
            <v>620422194512208723</v>
          </cell>
        </row>
        <row r="7344">
          <cell r="F7344" t="str">
            <v>620422199411157122</v>
          </cell>
        </row>
        <row r="7345">
          <cell r="F7345" t="str">
            <v>620422197212297115</v>
          </cell>
        </row>
        <row r="7346">
          <cell r="F7346" t="str">
            <v>620422199603097136</v>
          </cell>
        </row>
        <row r="7347">
          <cell r="F7347" t="str">
            <v>620422197001087126</v>
          </cell>
        </row>
        <row r="7348">
          <cell r="F7348" t="str">
            <v>620422199210217125</v>
          </cell>
        </row>
        <row r="7349">
          <cell r="F7349" t="str">
            <v>620422199607297127</v>
          </cell>
        </row>
        <row r="7350">
          <cell r="F7350" t="str">
            <v>62042219660306711X</v>
          </cell>
        </row>
        <row r="7351">
          <cell r="F7351" t="str">
            <v>620422199412047128</v>
          </cell>
        </row>
        <row r="7352">
          <cell r="F7352" t="str">
            <v>620422196201127140</v>
          </cell>
        </row>
        <row r="7353">
          <cell r="F7353" t="str">
            <v>62042219980713711X</v>
          </cell>
        </row>
        <row r="7354">
          <cell r="F7354" t="str">
            <v>620422196910167137</v>
          </cell>
        </row>
        <row r="7355">
          <cell r="F7355" t="str">
            <v>620422197001237147</v>
          </cell>
        </row>
        <row r="7356">
          <cell r="F7356" t="str">
            <v>620422199608077126</v>
          </cell>
        </row>
        <row r="7357">
          <cell r="F7357" t="str">
            <v>620422199806137118</v>
          </cell>
        </row>
        <row r="7358">
          <cell r="F7358" t="str">
            <v>620422199311267121</v>
          </cell>
        </row>
        <row r="7359">
          <cell r="F7359" t="str">
            <v>620422199608167113</v>
          </cell>
        </row>
        <row r="7360">
          <cell r="F7360" t="str">
            <v>62042219981118711X</v>
          </cell>
        </row>
        <row r="7361">
          <cell r="F7361" t="str">
            <v>620422196503257119</v>
          </cell>
        </row>
        <row r="7362">
          <cell r="F7362" t="str">
            <v>620422196806057149</v>
          </cell>
        </row>
        <row r="7363">
          <cell r="F7363" t="str">
            <v>620422199307097123</v>
          </cell>
        </row>
        <row r="7364">
          <cell r="F7364" t="str">
            <v>620422199112127142</v>
          </cell>
        </row>
        <row r="7365">
          <cell r="F7365" t="str">
            <v>620422200503156915</v>
          </cell>
        </row>
        <row r="7366">
          <cell r="F7366" t="str">
            <v>620422200011056926</v>
          </cell>
        </row>
        <row r="7367">
          <cell r="F7367" t="str">
            <v>620422197804136921</v>
          </cell>
        </row>
        <row r="7368">
          <cell r="F7368" t="str">
            <v>620422197712186913</v>
          </cell>
        </row>
        <row r="7369">
          <cell r="F7369" t="str">
            <v>620422200203186928</v>
          </cell>
        </row>
        <row r="7370">
          <cell r="F7370" t="str">
            <v>620422196711087118</v>
          </cell>
        </row>
        <row r="7371">
          <cell r="F7371" t="str">
            <v>620422199606297125</v>
          </cell>
        </row>
        <row r="7372">
          <cell r="F7372" t="str">
            <v>620422196804137129</v>
          </cell>
        </row>
        <row r="7373">
          <cell r="F7373" t="str">
            <v>620422199809297125</v>
          </cell>
        </row>
        <row r="7374">
          <cell r="F7374" t="str">
            <v>620422194004187129</v>
          </cell>
        </row>
        <row r="7375">
          <cell r="F7375" t="str">
            <v>62042219940202714X</v>
          </cell>
        </row>
        <row r="7376">
          <cell r="F7376" t="str">
            <v>620422200006167111</v>
          </cell>
        </row>
        <row r="7377">
          <cell r="F7377" t="str">
            <v>620422201010027140</v>
          </cell>
        </row>
        <row r="7378">
          <cell r="F7378" t="str">
            <v>620422200909127129</v>
          </cell>
        </row>
        <row r="7379">
          <cell r="F7379" t="str">
            <v>620422201306247126</v>
          </cell>
        </row>
        <row r="7380">
          <cell r="F7380" t="str">
            <v>620422201601197125</v>
          </cell>
        </row>
        <row r="7381">
          <cell r="F7381" t="str">
            <v>62042219870108713X</v>
          </cell>
        </row>
        <row r="7382">
          <cell r="F7382" t="str">
            <v>620422201808137111</v>
          </cell>
        </row>
        <row r="7383">
          <cell r="F7383" t="str">
            <v>620422201205167127</v>
          </cell>
        </row>
        <row r="7384">
          <cell r="F7384" t="str">
            <v>620421198909280442</v>
          </cell>
        </row>
        <row r="7385">
          <cell r="F7385" t="str">
            <v>620422196604147111</v>
          </cell>
        </row>
        <row r="7386">
          <cell r="F7386" t="str">
            <v>620422196803147165</v>
          </cell>
        </row>
        <row r="7387">
          <cell r="F7387" t="str">
            <v>620422199611017124</v>
          </cell>
        </row>
        <row r="7388">
          <cell r="F7388" t="str">
            <v>620422199411097131</v>
          </cell>
        </row>
        <row r="7389">
          <cell r="F7389" t="str">
            <v>62042219331019711X</v>
          </cell>
        </row>
        <row r="7390">
          <cell r="F7390" t="str">
            <v>620422199211207113</v>
          </cell>
        </row>
        <row r="7391">
          <cell r="F7391" t="str">
            <v>620422196603197133</v>
          </cell>
        </row>
        <row r="7392">
          <cell r="F7392" t="str">
            <v>62042219700628716X</v>
          </cell>
        </row>
        <row r="7393">
          <cell r="F7393" t="str">
            <v>620422199410187119</v>
          </cell>
        </row>
        <row r="7394">
          <cell r="F7394" t="str">
            <v>62042219520909713X</v>
          </cell>
        </row>
        <row r="7395">
          <cell r="F7395" t="str">
            <v>62042220110205711X</v>
          </cell>
        </row>
        <row r="7396">
          <cell r="F7396" t="str">
            <v>620422195810047125</v>
          </cell>
        </row>
        <row r="7397">
          <cell r="F7397" t="str">
            <v>620422198408077119</v>
          </cell>
        </row>
        <row r="7398">
          <cell r="F7398" t="str">
            <v>620422195202287117</v>
          </cell>
        </row>
        <row r="7399">
          <cell r="F7399" t="str">
            <v>620422198909267113</v>
          </cell>
        </row>
        <row r="7400">
          <cell r="F7400" t="str">
            <v>620422195602217142</v>
          </cell>
        </row>
        <row r="7401">
          <cell r="F7401" t="str">
            <v>620422193305196921</v>
          </cell>
        </row>
        <row r="7402">
          <cell r="F7402" t="str">
            <v>620422199902156925</v>
          </cell>
        </row>
        <row r="7403">
          <cell r="F7403" t="str">
            <v>620422199602156931</v>
          </cell>
        </row>
        <row r="7404">
          <cell r="F7404" t="str">
            <v>620422197407126922</v>
          </cell>
        </row>
        <row r="7405">
          <cell r="F7405" t="str">
            <v>620422197309086939</v>
          </cell>
        </row>
        <row r="7406">
          <cell r="F7406" t="str">
            <v>620422199702196914</v>
          </cell>
        </row>
        <row r="7407">
          <cell r="F7407" t="str">
            <v>620422196811286923</v>
          </cell>
        </row>
        <row r="7408">
          <cell r="F7408" t="str">
            <v>620422196505136919</v>
          </cell>
        </row>
        <row r="7409">
          <cell r="F7409" t="str">
            <v>620422199603026936</v>
          </cell>
        </row>
        <row r="7410">
          <cell r="F7410" t="str">
            <v>620422199612276929</v>
          </cell>
        </row>
        <row r="7411">
          <cell r="F7411" t="str">
            <v>62042220141005691X</v>
          </cell>
        </row>
        <row r="7412">
          <cell r="F7412" t="str">
            <v>620422195512279622</v>
          </cell>
        </row>
        <row r="7413">
          <cell r="F7413" t="str">
            <v>620422198509026927</v>
          </cell>
        </row>
        <row r="7414">
          <cell r="F7414" t="str">
            <v>620422197902046938</v>
          </cell>
        </row>
        <row r="7415">
          <cell r="F7415" t="str">
            <v>620422198712096920</v>
          </cell>
        </row>
        <row r="7416">
          <cell r="F7416" t="str">
            <v>620422201001026920</v>
          </cell>
        </row>
        <row r="7417">
          <cell r="F7417" t="str">
            <v>620422195202056925</v>
          </cell>
        </row>
        <row r="7418">
          <cell r="F7418" t="str">
            <v>620422195102176911</v>
          </cell>
        </row>
        <row r="7419">
          <cell r="F7419" t="str">
            <v>620422201303116921</v>
          </cell>
        </row>
        <row r="7420">
          <cell r="F7420" t="str">
            <v>620422195706186926</v>
          </cell>
        </row>
        <row r="7421">
          <cell r="F7421" t="str">
            <v>620422195701156912</v>
          </cell>
        </row>
        <row r="7422">
          <cell r="F7422" t="str">
            <v>620422198509186912</v>
          </cell>
        </row>
        <row r="7423">
          <cell r="F7423" t="str">
            <v>620422199008176913</v>
          </cell>
        </row>
        <row r="7424">
          <cell r="F7424" t="str">
            <v>620422199211046938</v>
          </cell>
        </row>
        <row r="7425">
          <cell r="F7425" t="str">
            <v>620422198711106920</v>
          </cell>
        </row>
        <row r="7426">
          <cell r="F7426" t="str">
            <v>620422195803156913</v>
          </cell>
        </row>
        <row r="7427">
          <cell r="F7427" t="str">
            <v>620422196106046916</v>
          </cell>
        </row>
        <row r="7428">
          <cell r="F7428" t="str">
            <v>620422201301306924</v>
          </cell>
        </row>
        <row r="7429">
          <cell r="F7429" t="str">
            <v>620422198709046930</v>
          </cell>
        </row>
        <row r="7430">
          <cell r="F7430" t="str">
            <v>62042219620723692X</v>
          </cell>
        </row>
        <row r="7431">
          <cell r="F7431" t="str">
            <v>620422199009126934</v>
          </cell>
        </row>
        <row r="7432">
          <cell r="F7432" t="str">
            <v>620422194110086911</v>
          </cell>
        </row>
        <row r="7433">
          <cell r="F7433" t="str">
            <v>620422194506066925</v>
          </cell>
        </row>
        <row r="7434">
          <cell r="F7434" t="str">
            <v>620422196708106912</v>
          </cell>
        </row>
        <row r="7435">
          <cell r="F7435" t="str">
            <v>62042219720306693X</v>
          </cell>
        </row>
        <row r="7436">
          <cell r="F7436" t="str">
            <v>620422197101166921</v>
          </cell>
        </row>
        <row r="7437">
          <cell r="F7437" t="str">
            <v>620422199709046919</v>
          </cell>
        </row>
        <row r="7438">
          <cell r="F7438" t="str">
            <v>620422200010036923</v>
          </cell>
        </row>
        <row r="7439">
          <cell r="F7439" t="str">
            <v>620422194410016966</v>
          </cell>
        </row>
        <row r="7440">
          <cell r="F7440" t="str">
            <v>62042219721225692X</v>
          </cell>
        </row>
        <row r="7441">
          <cell r="F7441" t="str">
            <v>620422199712016921</v>
          </cell>
        </row>
        <row r="7442">
          <cell r="F7442" t="str">
            <v>62042219500509691X</v>
          </cell>
        </row>
        <row r="7443">
          <cell r="F7443" t="str">
            <v>620422200104026910</v>
          </cell>
        </row>
        <row r="7444">
          <cell r="F7444" t="str">
            <v>620422197212256911</v>
          </cell>
        </row>
        <row r="7445">
          <cell r="F7445" t="str">
            <v>620422201301116928</v>
          </cell>
        </row>
        <row r="7446">
          <cell r="F7446" t="str">
            <v>620422195011206919</v>
          </cell>
        </row>
        <row r="7447">
          <cell r="F7447" t="str">
            <v>620422197507066912</v>
          </cell>
        </row>
        <row r="7448">
          <cell r="F7448" t="str">
            <v>62042219891201693X</v>
          </cell>
        </row>
        <row r="7449">
          <cell r="F7449" t="str">
            <v>620422196205246921</v>
          </cell>
        </row>
        <row r="7450">
          <cell r="F7450" t="str">
            <v>620422196503236916</v>
          </cell>
        </row>
        <row r="7451">
          <cell r="F7451" t="str">
            <v>620422199303086910</v>
          </cell>
        </row>
        <row r="7452">
          <cell r="F7452" t="str">
            <v>620422196105056928</v>
          </cell>
        </row>
        <row r="7453">
          <cell r="F7453" t="str">
            <v>620422195702186910</v>
          </cell>
        </row>
        <row r="7454">
          <cell r="F7454" t="str">
            <v>620422196508166945</v>
          </cell>
        </row>
        <row r="7455">
          <cell r="F7455" t="str">
            <v>620422196001286913</v>
          </cell>
        </row>
        <row r="7456">
          <cell r="F7456" t="str">
            <v>620422201406136925</v>
          </cell>
        </row>
        <row r="7457">
          <cell r="F7457" t="str">
            <v>62042219860501693X</v>
          </cell>
        </row>
        <row r="7458">
          <cell r="F7458" t="str">
            <v>620422199008086918</v>
          </cell>
        </row>
        <row r="7459">
          <cell r="F7459" t="str">
            <v>433122197810152048</v>
          </cell>
        </row>
        <row r="7460">
          <cell r="F7460" t="str">
            <v>62042220160425691X</v>
          </cell>
        </row>
        <row r="7461">
          <cell r="F7461" t="str">
            <v>620422199101066911</v>
          </cell>
        </row>
        <row r="7462">
          <cell r="F7462" t="str">
            <v>620422195705166923</v>
          </cell>
        </row>
        <row r="7463">
          <cell r="F7463" t="str">
            <v>62042219530222691X</v>
          </cell>
        </row>
        <row r="7464">
          <cell r="F7464" t="str">
            <v>62042219700916697X</v>
          </cell>
        </row>
        <row r="7465">
          <cell r="F7465" t="str">
            <v>620422197404026942</v>
          </cell>
        </row>
        <row r="7466">
          <cell r="F7466" t="str">
            <v>620422197711206927</v>
          </cell>
        </row>
        <row r="7467">
          <cell r="F7467" t="str">
            <v>620422197608246912</v>
          </cell>
        </row>
        <row r="7468">
          <cell r="F7468" t="str">
            <v>620422201106196918</v>
          </cell>
        </row>
        <row r="7469">
          <cell r="F7469" t="str">
            <v>620422196808186948</v>
          </cell>
        </row>
        <row r="7470">
          <cell r="F7470" t="str">
            <v>620422196805096912</v>
          </cell>
        </row>
        <row r="7471">
          <cell r="F7471" t="str">
            <v>620422199702106923</v>
          </cell>
        </row>
        <row r="7472">
          <cell r="F7472" t="str">
            <v>620422198910076912</v>
          </cell>
        </row>
        <row r="7473">
          <cell r="F7473" t="str">
            <v>620422200004036919</v>
          </cell>
        </row>
        <row r="7474">
          <cell r="F7474" t="str">
            <v>62042219950817691X</v>
          </cell>
        </row>
        <row r="7475">
          <cell r="F7475" t="str">
            <v>62042219620826691X</v>
          </cell>
        </row>
        <row r="7476">
          <cell r="F7476" t="str">
            <v>620422199011236913</v>
          </cell>
        </row>
        <row r="7477">
          <cell r="F7477" t="str">
            <v>620422196312156921</v>
          </cell>
        </row>
        <row r="7478">
          <cell r="F7478" t="str">
            <v>620422198711296920</v>
          </cell>
        </row>
        <row r="7479">
          <cell r="F7479" t="str">
            <v>620422196604016912</v>
          </cell>
        </row>
        <row r="7480">
          <cell r="F7480" t="str">
            <v>620422196806166927</v>
          </cell>
        </row>
        <row r="7481">
          <cell r="F7481" t="str">
            <v>620422201110286940</v>
          </cell>
        </row>
        <row r="7482">
          <cell r="F7482" t="str">
            <v>620422201606036929</v>
          </cell>
        </row>
        <row r="7483">
          <cell r="F7483" t="str">
            <v>620422198905146912</v>
          </cell>
        </row>
        <row r="7484">
          <cell r="F7484" t="str">
            <v>620422198601267504</v>
          </cell>
        </row>
        <row r="7485">
          <cell r="F7485" t="str">
            <v>620422197904046915</v>
          </cell>
        </row>
        <row r="7486">
          <cell r="F7486" t="str">
            <v>620422200610076929</v>
          </cell>
        </row>
        <row r="7487">
          <cell r="F7487" t="str">
            <v>620422194405156948</v>
          </cell>
        </row>
        <row r="7488">
          <cell r="F7488" t="str">
            <v>620422200906226949</v>
          </cell>
        </row>
        <row r="7489">
          <cell r="F7489" t="str">
            <v>620422196507206917</v>
          </cell>
        </row>
        <row r="7490">
          <cell r="F7490" t="str">
            <v>620422200810116921</v>
          </cell>
        </row>
        <row r="7491">
          <cell r="F7491" t="str">
            <v>620422201103286926</v>
          </cell>
        </row>
        <row r="7492">
          <cell r="F7492" t="str">
            <v>620422200112256927</v>
          </cell>
        </row>
        <row r="7493">
          <cell r="F7493" t="str">
            <v>620422194001086947</v>
          </cell>
        </row>
        <row r="7494">
          <cell r="F7494" t="str">
            <v>620422200302156927</v>
          </cell>
        </row>
        <row r="7495">
          <cell r="F7495" t="str">
            <v>620422193904206917</v>
          </cell>
        </row>
        <row r="7496">
          <cell r="F7496" t="str">
            <v>62042219630629691X</v>
          </cell>
        </row>
        <row r="7497">
          <cell r="F7497" t="str">
            <v>620422196209157125</v>
          </cell>
        </row>
        <row r="7498">
          <cell r="F7498" t="str">
            <v>620422200607186924</v>
          </cell>
        </row>
        <row r="7499">
          <cell r="F7499" t="str">
            <v>620422201801146947</v>
          </cell>
        </row>
        <row r="7500">
          <cell r="F7500" t="str">
            <v>620422199202240229</v>
          </cell>
        </row>
        <row r="7501">
          <cell r="F7501" t="str">
            <v>620422198703176910</v>
          </cell>
        </row>
        <row r="7502">
          <cell r="F7502" t="str">
            <v>620422198511236712</v>
          </cell>
        </row>
        <row r="7503">
          <cell r="F7503" t="str">
            <v>620422195706136945</v>
          </cell>
        </row>
        <row r="7504">
          <cell r="F7504" t="str">
            <v>620422195504106916</v>
          </cell>
        </row>
        <row r="7505">
          <cell r="F7505" t="str">
            <v>620422201301026914</v>
          </cell>
        </row>
        <row r="7506">
          <cell r="F7506" t="str">
            <v>620422197504076920</v>
          </cell>
        </row>
        <row r="7507">
          <cell r="F7507" t="str">
            <v>620422200103036949</v>
          </cell>
        </row>
        <row r="7508">
          <cell r="F7508" t="str">
            <v>620422200001116913</v>
          </cell>
        </row>
        <row r="7509">
          <cell r="F7509" t="str">
            <v>620422194307016925</v>
          </cell>
        </row>
        <row r="7510">
          <cell r="F7510" t="str">
            <v>62042219720808693X</v>
          </cell>
        </row>
        <row r="7511">
          <cell r="F7511" t="str">
            <v>620422195508296913</v>
          </cell>
        </row>
        <row r="7512">
          <cell r="F7512" t="str">
            <v>620422198111136915</v>
          </cell>
        </row>
        <row r="7513">
          <cell r="F7513" t="str">
            <v>620422195705146949</v>
          </cell>
        </row>
        <row r="7514">
          <cell r="F7514" t="str">
            <v>620422200706296926</v>
          </cell>
        </row>
        <row r="7515">
          <cell r="F7515" t="str">
            <v>620422194405156921</v>
          </cell>
        </row>
        <row r="7516">
          <cell r="F7516" t="str">
            <v>620422194609116913</v>
          </cell>
        </row>
        <row r="7517">
          <cell r="F7517" t="str">
            <v>620422196506196913</v>
          </cell>
        </row>
        <row r="7518">
          <cell r="F7518" t="str">
            <v>620422201210226910</v>
          </cell>
        </row>
        <row r="7519">
          <cell r="F7519" t="str">
            <v>620422196407156932</v>
          </cell>
        </row>
        <row r="7520">
          <cell r="F7520" t="str">
            <v>620422199312256918</v>
          </cell>
        </row>
        <row r="7521">
          <cell r="F7521" t="str">
            <v>622421198610183228</v>
          </cell>
        </row>
        <row r="7522">
          <cell r="F7522" t="str">
            <v>620422201601226918</v>
          </cell>
        </row>
        <row r="7523">
          <cell r="F7523" t="str">
            <v>620422196607126922</v>
          </cell>
        </row>
        <row r="7524">
          <cell r="F7524" t="str">
            <v>620422195202256927</v>
          </cell>
        </row>
        <row r="7525">
          <cell r="F7525" t="str">
            <v>620422194610086918</v>
          </cell>
        </row>
        <row r="7526">
          <cell r="F7526" t="str">
            <v>620422195506046945</v>
          </cell>
        </row>
        <row r="7527">
          <cell r="F7527" t="str">
            <v>620422195309236918</v>
          </cell>
        </row>
        <row r="7528">
          <cell r="F7528" t="str">
            <v>620423197106160023</v>
          </cell>
        </row>
        <row r="7529">
          <cell r="F7529" t="str">
            <v>620422201411056911</v>
          </cell>
        </row>
      </sheetData>
      <sheetData sheetId="2">
        <row r="4">
          <cell r="J4" t="str">
            <v>620422196805190212</v>
          </cell>
        </row>
        <row r="5">
          <cell r="J5" t="str">
            <v>620422200009220264</v>
          </cell>
        </row>
        <row r="6">
          <cell r="J6" t="str">
            <v>620422200407080228</v>
          </cell>
        </row>
        <row r="7">
          <cell r="J7" t="str">
            <v>620422193905290225</v>
          </cell>
        </row>
        <row r="8">
          <cell r="J8" t="str">
            <v>620422196403210217</v>
          </cell>
        </row>
        <row r="9">
          <cell r="J9" t="str">
            <v>620422195002180219</v>
          </cell>
        </row>
        <row r="10">
          <cell r="J10" t="str">
            <v>620422195809300226</v>
          </cell>
        </row>
        <row r="11">
          <cell r="J11" t="str">
            <v>620422198603100230</v>
          </cell>
        </row>
        <row r="12">
          <cell r="J12" t="str">
            <v>620422198803113546</v>
          </cell>
        </row>
        <row r="13">
          <cell r="J13" t="str">
            <v>620422201110290210</v>
          </cell>
        </row>
        <row r="14">
          <cell r="J14" t="str">
            <v>620422200909300227</v>
          </cell>
        </row>
        <row r="15">
          <cell r="J15" t="str">
            <v>620422201502210224</v>
          </cell>
        </row>
        <row r="16">
          <cell r="J16" t="str">
            <v>62042219680708021X</v>
          </cell>
        </row>
        <row r="17">
          <cell r="J17" t="str">
            <v>620422196801180228</v>
          </cell>
        </row>
        <row r="18">
          <cell r="J18" t="str">
            <v>620422199902110214</v>
          </cell>
        </row>
        <row r="19">
          <cell r="J19" t="str">
            <v>62042219971111022X</v>
          </cell>
        </row>
        <row r="20">
          <cell r="J20" t="str">
            <v>620422199506110247</v>
          </cell>
        </row>
        <row r="21">
          <cell r="J21" t="str">
            <v>620422194404280226</v>
          </cell>
        </row>
        <row r="22">
          <cell r="J22" t="str">
            <v>62042219710222023X</v>
          </cell>
        </row>
        <row r="23">
          <cell r="J23" t="str">
            <v>620422198005160225</v>
          </cell>
        </row>
        <row r="24">
          <cell r="J24" t="str">
            <v>620422200102250214</v>
          </cell>
        </row>
        <row r="25">
          <cell r="J25" t="str">
            <v>620422200102250222</v>
          </cell>
        </row>
        <row r="26">
          <cell r="J26" t="str">
            <v>620422198912050230</v>
          </cell>
        </row>
        <row r="27">
          <cell r="J27" t="str">
            <v>62042219310328021X</v>
          </cell>
        </row>
        <row r="28">
          <cell r="J28" t="str">
            <v>620422194412270220</v>
          </cell>
        </row>
        <row r="29">
          <cell r="J29" t="str">
            <v>620422197301283516</v>
          </cell>
        </row>
        <row r="30">
          <cell r="J30" t="str">
            <v>620422199805173512</v>
          </cell>
        </row>
        <row r="31">
          <cell r="J31" t="str">
            <v>620422199704203516</v>
          </cell>
        </row>
        <row r="32">
          <cell r="J32" t="str">
            <v>620422194601213524</v>
          </cell>
        </row>
        <row r="33">
          <cell r="J33" t="str">
            <v>620422197310013518</v>
          </cell>
        </row>
        <row r="34">
          <cell r="J34" t="str">
            <v>620422197802073541</v>
          </cell>
        </row>
        <row r="35">
          <cell r="J35" t="str">
            <v>620422199808083520</v>
          </cell>
        </row>
        <row r="36">
          <cell r="J36" t="str">
            <v>620422200204223524</v>
          </cell>
        </row>
        <row r="37">
          <cell r="J37" t="str">
            <v>620422197910047738</v>
          </cell>
        </row>
        <row r="38">
          <cell r="J38" t="str">
            <v>620422197208166729</v>
          </cell>
        </row>
        <row r="39">
          <cell r="J39" t="str">
            <v>620422201203057717</v>
          </cell>
        </row>
        <row r="40">
          <cell r="J40" t="str">
            <v>62042220080808676X</v>
          </cell>
        </row>
        <row r="41">
          <cell r="J41" t="str">
            <v>620422195302137722</v>
          </cell>
        </row>
        <row r="42">
          <cell r="J42" t="str">
            <v>620422198012177738</v>
          </cell>
        </row>
        <row r="43">
          <cell r="J43" t="str">
            <v>620422198504191923</v>
          </cell>
        </row>
        <row r="44">
          <cell r="J44" t="str">
            <v>620422200903147719</v>
          </cell>
        </row>
        <row r="45">
          <cell r="J45" t="str">
            <v>620422201212187740</v>
          </cell>
        </row>
        <row r="46">
          <cell r="J46" t="str">
            <v>620422197404287739</v>
          </cell>
        </row>
        <row r="47">
          <cell r="J47" t="str">
            <v>620422197510217769</v>
          </cell>
        </row>
        <row r="48">
          <cell r="J48" t="str">
            <v>620422201108187759</v>
          </cell>
        </row>
        <row r="49">
          <cell r="J49" t="str">
            <v>620422200502137720</v>
          </cell>
        </row>
        <row r="50">
          <cell r="J50" t="str">
            <v>620422200110057721</v>
          </cell>
        </row>
        <row r="51">
          <cell r="J51" t="str">
            <v>620422200211207725</v>
          </cell>
        </row>
        <row r="52">
          <cell r="J52" t="str">
            <v>620422200705137763</v>
          </cell>
        </row>
        <row r="53">
          <cell r="J53" t="str">
            <v>620422196910047717</v>
          </cell>
        </row>
        <row r="54">
          <cell r="J54" t="str">
            <v>620422197308067746</v>
          </cell>
        </row>
        <row r="55">
          <cell r="J55" t="str">
            <v>620422199801297737</v>
          </cell>
        </row>
        <row r="56">
          <cell r="J56" t="str">
            <v>620422200208297731</v>
          </cell>
        </row>
        <row r="57">
          <cell r="J57" t="str">
            <v>620422194206037719</v>
          </cell>
        </row>
        <row r="58">
          <cell r="J58" t="str">
            <v>620422197910107788</v>
          </cell>
        </row>
        <row r="59">
          <cell r="J59" t="str">
            <v>620422200505057734</v>
          </cell>
        </row>
        <row r="60">
          <cell r="J60" t="str">
            <v>620422200211287729</v>
          </cell>
        </row>
        <row r="61">
          <cell r="J61" t="str">
            <v>620422196612027718</v>
          </cell>
        </row>
        <row r="62">
          <cell r="J62" t="str">
            <v>620422196406107725</v>
          </cell>
        </row>
        <row r="63">
          <cell r="J63" t="str">
            <v>620422200008267773</v>
          </cell>
        </row>
        <row r="64">
          <cell r="J64" t="str">
            <v>620422199201067743</v>
          </cell>
        </row>
        <row r="65">
          <cell r="J65" t="str">
            <v>620422199903177744</v>
          </cell>
        </row>
        <row r="66">
          <cell r="J66" t="str">
            <v>620422196908167779</v>
          </cell>
        </row>
        <row r="67">
          <cell r="J67" t="str">
            <v>620422197108207765</v>
          </cell>
        </row>
        <row r="68">
          <cell r="J68" t="str">
            <v>620422199401077735</v>
          </cell>
        </row>
        <row r="69">
          <cell r="J69" t="str">
            <v>62042219431128771X</v>
          </cell>
        </row>
        <row r="70">
          <cell r="J70" t="str">
            <v>620422197707207716</v>
          </cell>
        </row>
        <row r="71">
          <cell r="J71" t="str">
            <v>620422197812127742</v>
          </cell>
        </row>
        <row r="72">
          <cell r="J72" t="str">
            <v>620422200205127737</v>
          </cell>
        </row>
        <row r="73">
          <cell r="J73" t="str">
            <v>620422200006127742</v>
          </cell>
        </row>
        <row r="74">
          <cell r="J74" t="str">
            <v>620422194311207724</v>
          </cell>
        </row>
        <row r="75">
          <cell r="J75" t="str">
            <v>62042219710928771X</v>
          </cell>
        </row>
        <row r="76">
          <cell r="J76" t="str">
            <v>620422197307247743</v>
          </cell>
        </row>
        <row r="77">
          <cell r="J77" t="str">
            <v>620422200111227710</v>
          </cell>
        </row>
        <row r="78">
          <cell r="J78" t="str">
            <v>620422199910027728</v>
          </cell>
        </row>
        <row r="79">
          <cell r="J79" t="str">
            <v>620422200012237729</v>
          </cell>
        </row>
        <row r="80">
          <cell r="J80" t="str">
            <v>620422194005077714</v>
          </cell>
        </row>
        <row r="81">
          <cell r="J81" t="str">
            <v>620422195010097722</v>
          </cell>
        </row>
        <row r="82">
          <cell r="J82" t="str">
            <v>620422198105017733</v>
          </cell>
        </row>
        <row r="83">
          <cell r="J83" t="str">
            <v>620422198003228126</v>
          </cell>
        </row>
        <row r="84">
          <cell r="J84" t="str">
            <v>620422200811257726</v>
          </cell>
        </row>
        <row r="85">
          <cell r="J85" t="str">
            <v>620422200702057725</v>
          </cell>
        </row>
        <row r="86">
          <cell r="J86" t="str">
            <v>62042220101108776X</v>
          </cell>
        </row>
        <row r="87">
          <cell r="J87" t="str">
            <v>62042220121216774X</v>
          </cell>
        </row>
        <row r="88">
          <cell r="J88" t="str">
            <v>620422201701307723</v>
          </cell>
        </row>
        <row r="89">
          <cell r="J89" t="str">
            <v>620422196803167713</v>
          </cell>
        </row>
        <row r="90">
          <cell r="J90" t="str">
            <v>620422197001147723</v>
          </cell>
        </row>
        <row r="91">
          <cell r="J91" t="str">
            <v>620422200509027743</v>
          </cell>
        </row>
        <row r="92">
          <cell r="J92" t="str">
            <v>620422196708187716</v>
          </cell>
        </row>
        <row r="93">
          <cell r="J93" t="str">
            <v>620422196708107747</v>
          </cell>
        </row>
        <row r="94">
          <cell r="J94" t="str">
            <v>620422199002107714</v>
          </cell>
        </row>
        <row r="95">
          <cell r="J95" t="str">
            <v>620422199401157735</v>
          </cell>
        </row>
        <row r="96">
          <cell r="J96" t="str">
            <v>620422196906067715</v>
          </cell>
        </row>
        <row r="97">
          <cell r="J97" t="str">
            <v>620422199605167732</v>
          </cell>
        </row>
        <row r="98">
          <cell r="J98" t="str">
            <v>620422199411047724</v>
          </cell>
        </row>
        <row r="99">
          <cell r="J99" t="str">
            <v>620422199711097723</v>
          </cell>
        </row>
        <row r="100">
          <cell r="J100" t="str">
            <v>620422197508207713</v>
          </cell>
        </row>
        <row r="101">
          <cell r="J101" t="str">
            <v>620422197510137726</v>
          </cell>
        </row>
        <row r="102">
          <cell r="J102" t="str">
            <v>620422200603297715</v>
          </cell>
        </row>
        <row r="103">
          <cell r="J103" t="str">
            <v>620422199801077726</v>
          </cell>
        </row>
        <row r="104">
          <cell r="J104" t="str">
            <v>62042220021020774X</v>
          </cell>
        </row>
        <row r="105">
          <cell r="J105" t="str">
            <v>620422200404167723</v>
          </cell>
        </row>
        <row r="106">
          <cell r="J106" t="str">
            <v>620422199907137782</v>
          </cell>
        </row>
        <row r="107">
          <cell r="J107" t="str">
            <v>620422194304057713</v>
          </cell>
        </row>
        <row r="108">
          <cell r="J108" t="str">
            <v>620422194706157725</v>
          </cell>
        </row>
        <row r="109">
          <cell r="J109" t="str">
            <v>620422197112067419</v>
          </cell>
        </row>
        <row r="110">
          <cell r="J110" t="str">
            <v>620422197101017467</v>
          </cell>
        </row>
        <row r="111">
          <cell r="J111" t="str">
            <v>620422199409067419</v>
          </cell>
        </row>
        <row r="112">
          <cell r="J112" t="str">
            <v>620422193610167414</v>
          </cell>
        </row>
        <row r="113">
          <cell r="J113" t="str">
            <v>620422194003197421</v>
          </cell>
        </row>
        <row r="114">
          <cell r="J114" t="str">
            <v>620422196809257410</v>
          </cell>
        </row>
        <row r="115">
          <cell r="J115" t="str">
            <v>62042219720508746X</v>
          </cell>
        </row>
        <row r="116">
          <cell r="J116" t="str">
            <v>62042219990926745X</v>
          </cell>
        </row>
        <row r="117">
          <cell r="J117" t="str">
            <v>620422199709097441</v>
          </cell>
        </row>
        <row r="118">
          <cell r="J118" t="str">
            <v>620422194412117429</v>
          </cell>
        </row>
        <row r="119">
          <cell r="J119" t="str">
            <v>620422196811237427</v>
          </cell>
        </row>
        <row r="120">
          <cell r="J120" t="str">
            <v>620422199108017418</v>
          </cell>
        </row>
        <row r="121">
          <cell r="J121" t="str">
            <v>62042219940203741X</v>
          </cell>
        </row>
        <row r="122">
          <cell r="J122" t="str">
            <v>620422197103125437</v>
          </cell>
        </row>
        <row r="123">
          <cell r="J123" t="str">
            <v>620422197408025488</v>
          </cell>
        </row>
        <row r="124">
          <cell r="J124" t="str">
            <v>620422200311115430</v>
          </cell>
        </row>
        <row r="125">
          <cell r="J125" t="str">
            <v>62042220090828742X</v>
          </cell>
        </row>
        <row r="126">
          <cell r="J126" t="str">
            <v>620422200106125429</v>
          </cell>
        </row>
        <row r="127">
          <cell r="J127" t="str">
            <v>620422193101065444</v>
          </cell>
        </row>
        <row r="128">
          <cell r="J128" t="str">
            <v>620422196709295719</v>
          </cell>
        </row>
        <row r="129">
          <cell r="J129" t="str">
            <v>620422197208165726</v>
          </cell>
        </row>
        <row r="130">
          <cell r="J130" t="str">
            <v>620422200009225719</v>
          </cell>
        </row>
        <row r="131">
          <cell r="J131" t="str">
            <v>620422200112145717</v>
          </cell>
        </row>
        <row r="132">
          <cell r="J132" t="str">
            <v>620422196202027424</v>
          </cell>
        </row>
        <row r="133">
          <cell r="J133" t="str">
            <v>620422199808157411</v>
          </cell>
        </row>
        <row r="134">
          <cell r="J134" t="str">
            <v>620422199808157438</v>
          </cell>
        </row>
        <row r="135">
          <cell r="J135" t="str">
            <v>620422199601077465</v>
          </cell>
        </row>
        <row r="136">
          <cell r="J136" t="str">
            <v>620422196903047436</v>
          </cell>
        </row>
        <row r="137">
          <cell r="J137" t="str">
            <v>620422196808207462</v>
          </cell>
        </row>
        <row r="138">
          <cell r="J138" t="str">
            <v>620422199811197414</v>
          </cell>
        </row>
        <row r="139">
          <cell r="J139" t="str">
            <v>620422199801167422</v>
          </cell>
        </row>
        <row r="140">
          <cell r="J140" t="str">
            <v>620422200105167424</v>
          </cell>
        </row>
        <row r="141">
          <cell r="J141" t="str">
            <v>620422197007137411</v>
          </cell>
        </row>
        <row r="142">
          <cell r="J142" t="str">
            <v>620422197107157487</v>
          </cell>
        </row>
        <row r="143">
          <cell r="J143" t="str">
            <v>620422199409077457</v>
          </cell>
        </row>
        <row r="144">
          <cell r="J144" t="str">
            <v>620422198111157433</v>
          </cell>
        </row>
        <row r="145">
          <cell r="J145" t="str">
            <v>620422198011085727</v>
          </cell>
        </row>
        <row r="146">
          <cell r="J146" t="str">
            <v>620422200410287414</v>
          </cell>
        </row>
        <row r="147">
          <cell r="J147" t="str">
            <v>620422200608207416</v>
          </cell>
        </row>
        <row r="148">
          <cell r="J148" t="str">
            <v>620422195209237411</v>
          </cell>
        </row>
        <row r="149">
          <cell r="J149" t="str">
            <v>620422195401067424</v>
          </cell>
        </row>
        <row r="150">
          <cell r="J150" t="str">
            <v>620422198902127417</v>
          </cell>
        </row>
        <row r="151">
          <cell r="J151" t="str">
            <v>620422196901087418</v>
          </cell>
        </row>
        <row r="152">
          <cell r="J152" t="str">
            <v>620422196912237442</v>
          </cell>
        </row>
        <row r="153">
          <cell r="J153" t="str">
            <v>620422199401297455</v>
          </cell>
        </row>
        <row r="154">
          <cell r="J154" t="str">
            <v>620422200211177415</v>
          </cell>
        </row>
        <row r="155">
          <cell r="J155" t="str">
            <v>620422199610147429</v>
          </cell>
        </row>
        <row r="156">
          <cell r="J156" t="str">
            <v>620422199809167427</v>
          </cell>
        </row>
        <row r="157">
          <cell r="J157" t="str">
            <v>620422197401287418</v>
          </cell>
        </row>
        <row r="158">
          <cell r="J158" t="str">
            <v>620422199811237412</v>
          </cell>
        </row>
        <row r="159">
          <cell r="J159" t="str">
            <v>620422199707087426</v>
          </cell>
        </row>
        <row r="160">
          <cell r="J160" t="str">
            <v>620422200202047424</v>
          </cell>
        </row>
        <row r="161">
          <cell r="J161" t="str">
            <v>624022197403207418</v>
          </cell>
        </row>
        <row r="162">
          <cell r="J162" t="str">
            <v>620422197402267427</v>
          </cell>
        </row>
        <row r="163">
          <cell r="J163" t="str">
            <v>620422200610077438</v>
          </cell>
        </row>
        <row r="164">
          <cell r="J164" t="str">
            <v>620422199807227422</v>
          </cell>
        </row>
        <row r="165">
          <cell r="J165" t="str">
            <v>620422200010087421</v>
          </cell>
        </row>
        <row r="166">
          <cell r="J166" t="str">
            <v>62042220031008744X</v>
          </cell>
        </row>
        <row r="167">
          <cell r="J167" t="str">
            <v>620422195710138716</v>
          </cell>
        </row>
        <row r="168">
          <cell r="J168" t="str">
            <v>620422196209178743</v>
          </cell>
        </row>
        <row r="169">
          <cell r="J169" t="str">
            <v>620422198910128735</v>
          </cell>
        </row>
        <row r="170">
          <cell r="J170" t="str">
            <v>620422196308278723</v>
          </cell>
        </row>
        <row r="171">
          <cell r="J171" t="str">
            <v>620422199004288715</v>
          </cell>
        </row>
        <row r="172">
          <cell r="J172" t="str">
            <v>622326199103112020</v>
          </cell>
        </row>
        <row r="173">
          <cell r="J173" t="str">
            <v>620422201203178148</v>
          </cell>
        </row>
        <row r="174">
          <cell r="J174" t="str">
            <v>620422201502178148</v>
          </cell>
        </row>
        <row r="175">
          <cell r="J175" t="str">
            <v>620422196101158716</v>
          </cell>
        </row>
        <row r="176">
          <cell r="J176" t="str">
            <v>620422196211208729</v>
          </cell>
        </row>
        <row r="177">
          <cell r="J177" t="str">
            <v>620422199212238712</v>
          </cell>
        </row>
        <row r="178">
          <cell r="J178" t="str">
            <v>620422197806128714</v>
          </cell>
        </row>
        <row r="179">
          <cell r="J179" t="str">
            <v>622421198407105021</v>
          </cell>
        </row>
        <row r="180">
          <cell r="J180" t="str">
            <v>620422201403258118</v>
          </cell>
        </row>
        <row r="181">
          <cell r="J181" t="str">
            <v>620422200807138126</v>
          </cell>
        </row>
        <row r="182">
          <cell r="J182" t="str">
            <v>620422194701038719</v>
          </cell>
        </row>
        <row r="183">
          <cell r="J183" t="str">
            <v>620422194901068728</v>
          </cell>
        </row>
        <row r="184">
          <cell r="J184" t="str">
            <v>620422196302068119</v>
          </cell>
        </row>
        <row r="185">
          <cell r="J185" t="str">
            <v>620422196304068120</v>
          </cell>
        </row>
        <row r="186">
          <cell r="J186" t="str">
            <v>620422200310258114</v>
          </cell>
        </row>
        <row r="187">
          <cell r="J187" t="str">
            <v>620422199604028167</v>
          </cell>
        </row>
        <row r="188">
          <cell r="J188" t="str">
            <v>620422199506028120</v>
          </cell>
        </row>
        <row r="189">
          <cell r="J189" t="str">
            <v>620422196610288113</v>
          </cell>
        </row>
        <row r="190">
          <cell r="J190" t="str">
            <v>620422199911258157</v>
          </cell>
        </row>
        <row r="191">
          <cell r="J191" t="str">
            <v>620422199911258130</v>
          </cell>
        </row>
        <row r="192">
          <cell r="J192" t="str">
            <v>620422199804218125</v>
          </cell>
        </row>
        <row r="193">
          <cell r="J193" t="str">
            <v>620422197107258114</v>
          </cell>
        </row>
        <row r="194">
          <cell r="J194" t="str">
            <v>620422197106298122</v>
          </cell>
        </row>
        <row r="195">
          <cell r="J195" t="str">
            <v>62042219950310815X</v>
          </cell>
        </row>
        <row r="196">
          <cell r="J196" t="str">
            <v>620422199307218116</v>
          </cell>
        </row>
        <row r="197">
          <cell r="J197" t="str">
            <v>620422199812118124</v>
          </cell>
        </row>
        <row r="198">
          <cell r="J198" t="str">
            <v>62042219740320812X</v>
          </cell>
        </row>
        <row r="199">
          <cell r="J199" t="str">
            <v>620422200107028129</v>
          </cell>
        </row>
        <row r="200">
          <cell r="J200" t="str">
            <v>62042220021221816X</v>
          </cell>
        </row>
        <row r="201">
          <cell r="J201" t="str">
            <v>620422200411278122</v>
          </cell>
        </row>
        <row r="202">
          <cell r="J202" t="str">
            <v>620422200605018126</v>
          </cell>
        </row>
        <row r="203">
          <cell r="J203" t="str">
            <v>620422197008248113</v>
          </cell>
        </row>
        <row r="204">
          <cell r="J204" t="str">
            <v>620422200305148113</v>
          </cell>
        </row>
        <row r="205">
          <cell r="J205" t="str">
            <v>620422195811058117</v>
          </cell>
        </row>
        <row r="206">
          <cell r="J206" t="str">
            <v>620422196210098169</v>
          </cell>
        </row>
        <row r="207">
          <cell r="J207" t="str">
            <v>620422199306088137</v>
          </cell>
        </row>
        <row r="208">
          <cell r="J208" t="str">
            <v>620422199607048139</v>
          </cell>
        </row>
        <row r="209">
          <cell r="J209" t="str">
            <v>620422198710128175</v>
          </cell>
        </row>
        <row r="210">
          <cell r="J210" t="str">
            <v>62042219960913812X</v>
          </cell>
        </row>
        <row r="211">
          <cell r="J211" t="str">
            <v>620422201711028111</v>
          </cell>
        </row>
        <row r="212">
          <cell r="J212" t="str">
            <v>620422201510158147</v>
          </cell>
        </row>
        <row r="213">
          <cell r="J213" t="str">
            <v>620422194711308110</v>
          </cell>
        </row>
        <row r="214">
          <cell r="J214" t="str">
            <v>620422195004098120</v>
          </cell>
        </row>
        <row r="215">
          <cell r="J215" t="str">
            <v>620422198504098139</v>
          </cell>
        </row>
        <row r="216">
          <cell r="J216" t="str">
            <v>622421199610092128</v>
          </cell>
        </row>
        <row r="217">
          <cell r="J217" t="str">
            <v>620422201512108119</v>
          </cell>
        </row>
        <row r="218">
          <cell r="J218" t="str">
            <v>62042220140602814X</v>
          </cell>
        </row>
        <row r="219">
          <cell r="J219" t="str">
            <v>620422201803098125</v>
          </cell>
        </row>
        <row r="220">
          <cell r="J220" t="str">
            <v>620422195405288128</v>
          </cell>
        </row>
        <row r="221">
          <cell r="J221" t="str">
            <v>620422197007278118</v>
          </cell>
        </row>
        <row r="222">
          <cell r="J222" t="str">
            <v>620422197011158127</v>
          </cell>
        </row>
        <row r="223">
          <cell r="J223" t="str">
            <v>62042219980427811X</v>
          </cell>
        </row>
        <row r="224">
          <cell r="J224" t="str">
            <v>62042219620528811X</v>
          </cell>
        </row>
        <row r="225">
          <cell r="J225" t="str">
            <v>620422197108088225</v>
          </cell>
        </row>
        <row r="226">
          <cell r="J226" t="str">
            <v>620422199903268152</v>
          </cell>
        </row>
        <row r="227">
          <cell r="J227" t="str">
            <v>620422199802138121</v>
          </cell>
        </row>
        <row r="228">
          <cell r="J228" t="str">
            <v>620422193105048123</v>
          </cell>
        </row>
        <row r="229">
          <cell r="J229" t="str">
            <v>620422197612208118</v>
          </cell>
        </row>
        <row r="230">
          <cell r="J230" t="str">
            <v>620422197608268126</v>
          </cell>
        </row>
        <row r="231">
          <cell r="J231" t="str">
            <v>620422199710098118</v>
          </cell>
        </row>
        <row r="232">
          <cell r="J232" t="str">
            <v>620422200110248149</v>
          </cell>
        </row>
        <row r="233">
          <cell r="J233" t="str">
            <v>620422201502208124</v>
          </cell>
        </row>
        <row r="234">
          <cell r="J234" t="str">
            <v>620422196606018110</v>
          </cell>
        </row>
        <row r="235">
          <cell r="J235" t="str">
            <v>620422197105228122</v>
          </cell>
        </row>
        <row r="236">
          <cell r="J236" t="str">
            <v>620422200305018116</v>
          </cell>
        </row>
        <row r="237">
          <cell r="J237" t="str">
            <v>62042219990311812X</v>
          </cell>
        </row>
        <row r="238">
          <cell r="J238" t="str">
            <v>62042219970115814X</v>
          </cell>
        </row>
        <row r="239">
          <cell r="J239" t="str">
            <v>620422195802268112</v>
          </cell>
        </row>
        <row r="240">
          <cell r="J240" t="str">
            <v>620422196209268124</v>
          </cell>
        </row>
        <row r="241">
          <cell r="J241" t="str">
            <v>62042219830629813X</v>
          </cell>
        </row>
        <row r="242">
          <cell r="J242" t="str">
            <v>620422198911118125</v>
          </cell>
        </row>
        <row r="243">
          <cell r="J243" t="str">
            <v>620422201105028111</v>
          </cell>
        </row>
        <row r="244">
          <cell r="J244" t="str">
            <v>620422201307088112</v>
          </cell>
        </row>
        <row r="245">
          <cell r="J245" t="str">
            <v>620422201609268119</v>
          </cell>
        </row>
        <row r="246">
          <cell r="J246" t="str">
            <v>620422201412188166</v>
          </cell>
        </row>
        <row r="247">
          <cell r="J247" t="str">
            <v>620422196804238114</v>
          </cell>
        </row>
        <row r="248">
          <cell r="J248" t="str">
            <v>620422199404078127</v>
          </cell>
        </row>
        <row r="249">
          <cell r="J249" t="str">
            <v>62042219970817816X</v>
          </cell>
        </row>
        <row r="250">
          <cell r="J250" t="str">
            <v>620422194309258127</v>
          </cell>
        </row>
        <row r="251">
          <cell r="J251" t="str">
            <v>62042219680229813X</v>
          </cell>
        </row>
        <row r="252">
          <cell r="J252" t="str">
            <v>620422198105285420</v>
          </cell>
        </row>
        <row r="253">
          <cell r="J253" t="str">
            <v>620422200010158111</v>
          </cell>
        </row>
        <row r="254">
          <cell r="J254" t="str">
            <v>620422200111018118</v>
          </cell>
        </row>
        <row r="255">
          <cell r="J255" t="str">
            <v>620422193504198129</v>
          </cell>
        </row>
        <row r="256">
          <cell r="J256" t="str">
            <v>620422197202278113</v>
          </cell>
        </row>
        <row r="257">
          <cell r="J257" t="str">
            <v>620422197604088144</v>
          </cell>
        </row>
        <row r="258">
          <cell r="J258" t="str">
            <v>620422199912038113</v>
          </cell>
        </row>
        <row r="259">
          <cell r="J259" t="str">
            <v>62042220000609811X</v>
          </cell>
        </row>
        <row r="260">
          <cell r="J260" t="str">
            <v>620422194608298110</v>
          </cell>
        </row>
        <row r="261">
          <cell r="J261" t="str">
            <v>620422194811138120</v>
          </cell>
        </row>
        <row r="262">
          <cell r="J262" t="str">
            <v>620422196709298119</v>
          </cell>
        </row>
        <row r="263">
          <cell r="J263" t="str">
            <v>620422196807298120</v>
          </cell>
        </row>
        <row r="264">
          <cell r="J264" t="str">
            <v>620422199910298114</v>
          </cell>
        </row>
        <row r="265">
          <cell r="J265" t="str">
            <v>620422199802258123</v>
          </cell>
        </row>
        <row r="266">
          <cell r="J266" t="str">
            <v>620422196701108114</v>
          </cell>
        </row>
        <row r="267">
          <cell r="J267" t="str">
            <v>620422198703038120</v>
          </cell>
        </row>
        <row r="268">
          <cell r="J268" t="str">
            <v>620422200709098132</v>
          </cell>
        </row>
        <row r="269">
          <cell r="J269" t="str">
            <v>620422201310038116</v>
          </cell>
        </row>
        <row r="270">
          <cell r="J270" t="str">
            <v>620422199710198127</v>
          </cell>
        </row>
        <row r="271">
          <cell r="J271" t="str">
            <v>620422197104148171</v>
          </cell>
        </row>
        <row r="272">
          <cell r="J272" t="str">
            <v>620422197108068160</v>
          </cell>
        </row>
        <row r="273">
          <cell r="J273" t="str">
            <v>620422199612108116</v>
          </cell>
        </row>
        <row r="274">
          <cell r="J274" t="str">
            <v>620422199803018121</v>
          </cell>
        </row>
        <row r="275">
          <cell r="J275" t="str">
            <v>620422194212238111</v>
          </cell>
        </row>
        <row r="276">
          <cell r="J276" t="str">
            <v>620422196807228210</v>
          </cell>
        </row>
        <row r="277">
          <cell r="J277" t="str">
            <v>620422197304188127</v>
          </cell>
        </row>
        <row r="278">
          <cell r="J278" t="str">
            <v>620422199909048126</v>
          </cell>
        </row>
        <row r="279">
          <cell r="J279" t="str">
            <v>620422200409038146</v>
          </cell>
        </row>
        <row r="280">
          <cell r="J280" t="str">
            <v>620422201505148120</v>
          </cell>
        </row>
        <row r="281">
          <cell r="J281" t="str">
            <v>620422197503158131</v>
          </cell>
        </row>
        <row r="282">
          <cell r="J282" t="str">
            <v>620422197807028125</v>
          </cell>
        </row>
        <row r="283">
          <cell r="J283" t="str">
            <v>620422200006188115</v>
          </cell>
        </row>
        <row r="284">
          <cell r="J284" t="str">
            <v>620422195312148118</v>
          </cell>
        </row>
        <row r="285">
          <cell r="J285" t="str">
            <v>620422195201038127</v>
          </cell>
        </row>
        <row r="286">
          <cell r="J286" t="str">
            <v>620422198606148117</v>
          </cell>
        </row>
        <row r="287">
          <cell r="J287" t="str">
            <v>620422196303299138</v>
          </cell>
        </row>
        <row r="288">
          <cell r="J288" t="str">
            <v>620422198106128128</v>
          </cell>
        </row>
        <row r="289">
          <cell r="J289" t="str">
            <v>620422201003028110</v>
          </cell>
        </row>
        <row r="290">
          <cell r="J290" t="str">
            <v>620422200201298141</v>
          </cell>
        </row>
        <row r="291">
          <cell r="J291" t="str">
            <v>620422200201298168</v>
          </cell>
        </row>
        <row r="292">
          <cell r="J292" t="str">
            <v>620422200610018120</v>
          </cell>
        </row>
        <row r="293">
          <cell r="J293" t="str">
            <v>620422197908068118</v>
          </cell>
        </row>
        <row r="294">
          <cell r="J294" t="str">
            <v>620422200907148110</v>
          </cell>
        </row>
        <row r="295">
          <cell r="J295" t="str">
            <v>620422201103148128</v>
          </cell>
        </row>
        <row r="296">
          <cell r="J296" t="str">
            <v>62042220130415812X</v>
          </cell>
        </row>
        <row r="297">
          <cell r="J297" t="str">
            <v>620422197803288130</v>
          </cell>
        </row>
        <row r="298">
          <cell r="J298" t="str">
            <v>62242119891219212X</v>
          </cell>
        </row>
        <row r="299">
          <cell r="J299" t="str">
            <v>620422201110198115</v>
          </cell>
        </row>
        <row r="300">
          <cell r="J300" t="str">
            <v>620422201312058129</v>
          </cell>
        </row>
        <row r="301">
          <cell r="J301" t="str">
            <v>620422201510128124</v>
          </cell>
        </row>
        <row r="302">
          <cell r="J302" t="str">
            <v>620422194103138111</v>
          </cell>
        </row>
        <row r="303">
          <cell r="J303" t="str">
            <v>620422194109148126</v>
          </cell>
        </row>
        <row r="304">
          <cell r="J304" t="str">
            <v>620422193907078113</v>
          </cell>
        </row>
        <row r="305">
          <cell r="J305" t="str">
            <v>620422193909238125</v>
          </cell>
        </row>
        <row r="306">
          <cell r="J306" t="str">
            <v>620422196402168117</v>
          </cell>
        </row>
        <row r="307">
          <cell r="J307" t="str">
            <v>620422196305038118</v>
          </cell>
        </row>
        <row r="308">
          <cell r="J308" t="str">
            <v>620422194204288143</v>
          </cell>
        </row>
        <row r="309">
          <cell r="J309" t="str">
            <v>620422194101018116</v>
          </cell>
        </row>
        <row r="310">
          <cell r="J310" t="str">
            <v>620422196904268134</v>
          </cell>
        </row>
        <row r="311">
          <cell r="J311" t="str">
            <v>620422196610198150</v>
          </cell>
        </row>
        <row r="312">
          <cell r="J312" t="str">
            <v>620422195403078119</v>
          </cell>
        </row>
        <row r="313">
          <cell r="J313" t="str">
            <v>620422195312168127</v>
          </cell>
        </row>
        <row r="314">
          <cell r="J314" t="str">
            <v>620422198302068150</v>
          </cell>
        </row>
        <row r="315">
          <cell r="J315" t="str">
            <v>620422199002048144</v>
          </cell>
        </row>
        <row r="316">
          <cell r="J316" t="str">
            <v>620422202003248118</v>
          </cell>
        </row>
        <row r="317">
          <cell r="J317" t="str">
            <v>62042220170310812X</v>
          </cell>
        </row>
        <row r="318">
          <cell r="J318" t="str">
            <v>620422201804028129</v>
          </cell>
        </row>
        <row r="319">
          <cell r="J319" t="str">
            <v>62042219850729811X</v>
          </cell>
        </row>
        <row r="320">
          <cell r="J320" t="str">
            <v>620422199504045787</v>
          </cell>
        </row>
        <row r="321">
          <cell r="J321" t="str">
            <v>620422201703118117</v>
          </cell>
        </row>
        <row r="322">
          <cell r="J322" t="str">
            <v>620422201412148121</v>
          </cell>
        </row>
        <row r="323">
          <cell r="J323" t="str">
            <v>620422197204128135</v>
          </cell>
        </row>
        <row r="324">
          <cell r="J324" t="str">
            <v>620422197110168128</v>
          </cell>
        </row>
        <row r="325">
          <cell r="J325" t="str">
            <v>620422201102118111</v>
          </cell>
        </row>
        <row r="326">
          <cell r="J326" t="str">
            <v>620422199807128125</v>
          </cell>
        </row>
        <row r="327">
          <cell r="J327" t="str">
            <v>620422200409128125</v>
          </cell>
        </row>
        <row r="328">
          <cell r="J328" t="str">
            <v>620422200709278125</v>
          </cell>
        </row>
        <row r="329">
          <cell r="J329" t="str">
            <v>620422197009198111</v>
          </cell>
        </row>
        <row r="330">
          <cell r="J330" t="str">
            <v>620422194508208114</v>
          </cell>
        </row>
        <row r="331">
          <cell r="J331" t="str">
            <v>620422194308258125</v>
          </cell>
        </row>
        <row r="332">
          <cell r="J332" t="str">
            <v>620422196008158113</v>
          </cell>
        </row>
        <row r="333">
          <cell r="J333" t="str">
            <v>620422196311058123</v>
          </cell>
        </row>
        <row r="334">
          <cell r="J334" t="str">
            <v>62042219860502813X</v>
          </cell>
        </row>
        <row r="335">
          <cell r="J335" t="str">
            <v>620422198906108117</v>
          </cell>
        </row>
        <row r="336">
          <cell r="J336" t="str">
            <v>620422199112025744</v>
          </cell>
        </row>
        <row r="337">
          <cell r="J337" t="str">
            <v>620422201407248144</v>
          </cell>
        </row>
        <row r="338">
          <cell r="J338" t="str">
            <v>620422201712208122</v>
          </cell>
        </row>
        <row r="339">
          <cell r="J339" t="str">
            <v>620422195205158134</v>
          </cell>
        </row>
        <row r="340">
          <cell r="J340" t="str">
            <v>620422197712158111</v>
          </cell>
        </row>
        <row r="341">
          <cell r="J341" t="str">
            <v>620422197707188113</v>
          </cell>
        </row>
        <row r="342">
          <cell r="J342" t="str">
            <v>620421197812174528</v>
          </cell>
        </row>
        <row r="343">
          <cell r="J343" t="str">
            <v>620422201107188119</v>
          </cell>
        </row>
        <row r="344">
          <cell r="J344" t="str">
            <v>620422200401238143</v>
          </cell>
        </row>
        <row r="345">
          <cell r="J345" t="str">
            <v>620422200401238127</v>
          </cell>
        </row>
        <row r="346">
          <cell r="J346" t="str">
            <v>62042220110718816X</v>
          </cell>
        </row>
        <row r="347">
          <cell r="J347" t="str">
            <v>620422195803258151</v>
          </cell>
        </row>
        <row r="348">
          <cell r="J348" t="str">
            <v>620422195812158128</v>
          </cell>
        </row>
        <row r="349">
          <cell r="J349" t="str">
            <v>62042219831012815X</v>
          </cell>
        </row>
        <row r="350">
          <cell r="J350" t="str">
            <v>620422199302225720</v>
          </cell>
        </row>
        <row r="351">
          <cell r="J351" t="str">
            <v>620422197006138711</v>
          </cell>
        </row>
        <row r="352">
          <cell r="J352" t="str">
            <v>620422194005158741</v>
          </cell>
        </row>
        <row r="353">
          <cell r="J353" t="str">
            <v>620422195708148739</v>
          </cell>
        </row>
        <row r="354">
          <cell r="J354" t="str">
            <v>620422196410038726</v>
          </cell>
        </row>
        <row r="355">
          <cell r="J355" t="str">
            <v>620422198608038712</v>
          </cell>
        </row>
        <row r="356">
          <cell r="J356" t="str">
            <v>620422197002038756</v>
          </cell>
        </row>
        <row r="357">
          <cell r="J357" t="str">
            <v>620422200509148123</v>
          </cell>
        </row>
        <row r="358">
          <cell r="J358" t="str">
            <v>620422196504178711</v>
          </cell>
        </row>
        <row r="359">
          <cell r="J359" t="str">
            <v>620422196908128729</v>
          </cell>
        </row>
        <row r="360">
          <cell r="J360" t="str">
            <v>62042219981022875X</v>
          </cell>
        </row>
        <row r="361">
          <cell r="J361" t="str">
            <v>620422199508178747</v>
          </cell>
        </row>
        <row r="362">
          <cell r="J362" t="str">
            <v>620422194912248716</v>
          </cell>
        </row>
        <row r="363">
          <cell r="J363" t="str">
            <v>620422195112168720</v>
          </cell>
        </row>
        <row r="364">
          <cell r="J364" t="str">
            <v>620422196506278716</v>
          </cell>
        </row>
        <row r="365">
          <cell r="J365" t="str">
            <v>620422196507018721</v>
          </cell>
        </row>
        <row r="366">
          <cell r="J366" t="str">
            <v>620422200003228740</v>
          </cell>
        </row>
        <row r="367">
          <cell r="J367" t="str">
            <v>620422197010208719</v>
          </cell>
        </row>
        <row r="368">
          <cell r="J368" t="str">
            <v>620422199605138739</v>
          </cell>
        </row>
        <row r="369">
          <cell r="J369" t="str">
            <v>620422199809238731</v>
          </cell>
        </row>
        <row r="370">
          <cell r="J370" t="str">
            <v>620422200008138728</v>
          </cell>
        </row>
        <row r="371">
          <cell r="J371" t="str">
            <v>620422194111088724</v>
          </cell>
        </row>
        <row r="372">
          <cell r="J372" t="str">
            <v>620422197203048715</v>
          </cell>
        </row>
        <row r="373">
          <cell r="J373" t="str">
            <v>620422197804288722</v>
          </cell>
        </row>
        <row r="374">
          <cell r="J374" t="str">
            <v>620422201302208138</v>
          </cell>
        </row>
        <row r="375">
          <cell r="J375" t="str">
            <v>62042220000403872X</v>
          </cell>
        </row>
        <row r="376">
          <cell r="J376" t="str">
            <v>620422200610118121</v>
          </cell>
        </row>
        <row r="377">
          <cell r="J377" t="str">
            <v>620422201110108124</v>
          </cell>
        </row>
        <row r="378">
          <cell r="J378" t="str">
            <v>620422196012088736</v>
          </cell>
        </row>
        <row r="379">
          <cell r="J379" t="str">
            <v>620422196402098729</v>
          </cell>
        </row>
        <row r="380">
          <cell r="J380" t="str">
            <v>620422198805128717</v>
          </cell>
        </row>
        <row r="381">
          <cell r="J381" t="str">
            <v>620422201206208138</v>
          </cell>
        </row>
        <row r="382">
          <cell r="J382" t="str">
            <v>620422201406308168</v>
          </cell>
        </row>
        <row r="383">
          <cell r="J383" t="str">
            <v>620422197002258716</v>
          </cell>
        </row>
        <row r="384">
          <cell r="J384" t="str">
            <v>620422197108098749</v>
          </cell>
        </row>
        <row r="385">
          <cell r="J385" t="str">
            <v>620422194009098715</v>
          </cell>
        </row>
        <row r="386">
          <cell r="J386" t="str">
            <v>620422194106228729</v>
          </cell>
        </row>
        <row r="387">
          <cell r="J387" t="str">
            <v>620422196208288713</v>
          </cell>
        </row>
        <row r="388">
          <cell r="J388" t="str">
            <v>620422196403248725</v>
          </cell>
        </row>
        <row r="389">
          <cell r="J389" t="str">
            <v>620422199205138721</v>
          </cell>
        </row>
        <row r="390">
          <cell r="J390" t="str">
            <v>620422198508148711</v>
          </cell>
        </row>
        <row r="391">
          <cell r="J391" t="str">
            <v>620422198711118729</v>
          </cell>
        </row>
        <row r="392">
          <cell r="J392" t="str">
            <v>620422200809188135</v>
          </cell>
        </row>
        <row r="393">
          <cell r="J393" t="str">
            <v>620422201303018168</v>
          </cell>
        </row>
        <row r="394">
          <cell r="J394" t="str">
            <v>620422196104088725</v>
          </cell>
        </row>
        <row r="395">
          <cell r="J395" t="str">
            <v>620422196301288718</v>
          </cell>
        </row>
        <row r="396">
          <cell r="J396" t="str">
            <v>620422196407088749</v>
          </cell>
        </row>
        <row r="397">
          <cell r="J397" t="str">
            <v>62042219910713871X</v>
          </cell>
        </row>
        <row r="398">
          <cell r="J398" t="str">
            <v>620422197107228716</v>
          </cell>
        </row>
        <row r="399">
          <cell r="J399" t="str">
            <v>620422194501148729</v>
          </cell>
        </row>
        <row r="400">
          <cell r="J400" t="str">
            <v>620422197002288712</v>
          </cell>
        </row>
        <row r="401">
          <cell r="J401" t="str">
            <v>620422197708208729</v>
          </cell>
        </row>
        <row r="402">
          <cell r="J402" t="str">
            <v>620422200811228116</v>
          </cell>
        </row>
        <row r="403">
          <cell r="J403" t="str">
            <v>620422199610028788</v>
          </cell>
        </row>
        <row r="404">
          <cell r="J404" t="str">
            <v>620422199908208722</v>
          </cell>
        </row>
        <row r="405">
          <cell r="J405" t="str">
            <v>620422200411208124</v>
          </cell>
        </row>
        <row r="406">
          <cell r="J406" t="str">
            <v>620422200308208142</v>
          </cell>
        </row>
        <row r="407">
          <cell r="J407" t="str">
            <v>620422194009098221</v>
          </cell>
        </row>
        <row r="408">
          <cell r="J408" t="str">
            <v>620422195110308718</v>
          </cell>
        </row>
        <row r="409">
          <cell r="J409" t="str">
            <v>620422196704088729</v>
          </cell>
        </row>
        <row r="410">
          <cell r="J410" t="str">
            <v>620422199405118717</v>
          </cell>
        </row>
        <row r="411">
          <cell r="J411" t="str">
            <v>620422199301298717</v>
          </cell>
        </row>
        <row r="412">
          <cell r="J412" t="str">
            <v>620422197307228710</v>
          </cell>
        </row>
        <row r="413">
          <cell r="J413" t="str">
            <v>620422197201108745</v>
          </cell>
        </row>
        <row r="414">
          <cell r="J414" t="str">
            <v>620422199704028711</v>
          </cell>
        </row>
        <row r="415">
          <cell r="J415" t="str">
            <v>620422200003258720</v>
          </cell>
        </row>
        <row r="416">
          <cell r="J416" t="str">
            <v>620422196112108714</v>
          </cell>
        </row>
        <row r="417">
          <cell r="J417" t="str">
            <v>620422196604158726</v>
          </cell>
        </row>
        <row r="418">
          <cell r="J418" t="str">
            <v>620422199611118718</v>
          </cell>
        </row>
        <row r="419">
          <cell r="J419" t="str">
            <v>620422199902028739</v>
          </cell>
        </row>
        <row r="420">
          <cell r="J420" t="str">
            <v>620422200405268112</v>
          </cell>
        </row>
        <row r="421">
          <cell r="J421" t="str">
            <v>620422199203148125</v>
          </cell>
        </row>
        <row r="422">
          <cell r="J422" t="str">
            <v>620422200101248729</v>
          </cell>
        </row>
        <row r="423">
          <cell r="J423" t="str">
            <v>62042219761113871X</v>
          </cell>
        </row>
        <row r="424">
          <cell r="J424" t="str">
            <v>620422197804268721</v>
          </cell>
        </row>
        <row r="425">
          <cell r="J425" t="str">
            <v>620422200905028115</v>
          </cell>
        </row>
        <row r="426">
          <cell r="J426" t="str">
            <v>620422199810028723</v>
          </cell>
        </row>
        <row r="427">
          <cell r="J427" t="str">
            <v>620422200711158122</v>
          </cell>
        </row>
        <row r="428">
          <cell r="J428" t="str">
            <v>620422196708208759</v>
          </cell>
        </row>
        <row r="429">
          <cell r="J429" t="str">
            <v>620422196810178728</v>
          </cell>
        </row>
        <row r="430">
          <cell r="J430" t="str">
            <v>620422199810058738</v>
          </cell>
        </row>
        <row r="431">
          <cell r="J431" t="str">
            <v>620422197212088719</v>
          </cell>
        </row>
        <row r="432">
          <cell r="J432" t="str">
            <v>620422197803218749</v>
          </cell>
        </row>
        <row r="433">
          <cell r="J433" t="str">
            <v>62042220000415873X</v>
          </cell>
        </row>
        <row r="434">
          <cell r="J434" t="str">
            <v>620422200111158727</v>
          </cell>
        </row>
        <row r="435">
          <cell r="J435" t="str">
            <v>620422197405068714</v>
          </cell>
        </row>
        <row r="436">
          <cell r="J436" t="str">
            <v>620422198606158729</v>
          </cell>
        </row>
        <row r="437">
          <cell r="J437" t="str">
            <v>620422200902168112</v>
          </cell>
        </row>
        <row r="438">
          <cell r="J438" t="str">
            <v>620422200708178122</v>
          </cell>
        </row>
        <row r="439">
          <cell r="J439" t="str">
            <v>620422194801238718</v>
          </cell>
        </row>
        <row r="440">
          <cell r="J440" t="str">
            <v>620422195309108721</v>
          </cell>
        </row>
        <row r="441">
          <cell r="J441" t="str">
            <v>620422196812298766</v>
          </cell>
        </row>
        <row r="442">
          <cell r="J442" t="str">
            <v>620422200206018719</v>
          </cell>
        </row>
        <row r="443">
          <cell r="J443" t="str">
            <v>620422200012078721</v>
          </cell>
        </row>
        <row r="444">
          <cell r="J444" t="str">
            <v>620422194206248735</v>
          </cell>
        </row>
        <row r="445">
          <cell r="J445" t="str">
            <v>620422194308238722</v>
          </cell>
        </row>
        <row r="446">
          <cell r="J446" t="str">
            <v>620422197009138717</v>
          </cell>
        </row>
        <row r="447">
          <cell r="J447" t="str">
            <v>620422194305198710</v>
          </cell>
        </row>
        <row r="448">
          <cell r="J448" t="str">
            <v>620422194405268720</v>
          </cell>
        </row>
        <row r="449">
          <cell r="J449" t="str">
            <v>620422198502218715</v>
          </cell>
        </row>
        <row r="450">
          <cell r="J450" t="str">
            <v>620422195503198732</v>
          </cell>
        </row>
        <row r="451">
          <cell r="J451" t="str">
            <v>62042219551128872X</v>
          </cell>
        </row>
        <row r="452">
          <cell r="J452" t="str">
            <v>620422198309278716</v>
          </cell>
        </row>
        <row r="453">
          <cell r="J453" t="str">
            <v>62042219541110871X</v>
          </cell>
        </row>
        <row r="454">
          <cell r="J454" t="str">
            <v>620422195803268720</v>
          </cell>
        </row>
        <row r="455">
          <cell r="J455" t="str">
            <v>620422198410018716</v>
          </cell>
        </row>
        <row r="456">
          <cell r="J456" t="str">
            <v>620422201301058123</v>
          </cell>
        </row>
        <row r="457">
          <cell r="J457" t="str">
            <v>620422195406128724</v>
          </cell>
        </row>
        <row r="458">
          <cell r="J458" t="str">
            <v>620422197402148719</v>
          </cell>
        </row>
        <row r="459">
          <cell r="J459" t="str">
            <v>620422195401148718</v>
          </cell>
        </row>
        <row r="460">
          <cell r="J460" t="str">
            <v>620422195911058720</v>
          </cell>
        </row>
        <row r="461">
          <cell r="J461" t="str">
            <v>620422198007188133</v>
          </cell>
        </row>
        <row r="462">
          <cell r="J462" t="str">
            <v>620422199410288120</v>
          </cell>
        </row>
        <row r="463">
          <cell r="J463" t="str">
            <v>620422201411218140</v>
          </cell>
        </row>
        <row r="464">
          <cell r="J464" t="str">
            <v>620422201602258129</v>
          </cell>
        </row>
        <row r="465">
          <cell r="J465" t="str">
            <v>620422201710198127</v>
          </cell>
        </row>
        <row r="466">
          <cell r="J466" t="str">
            <v>620422201908048124</v>
          </cell>
        </row>
        <row r="467">
          <cell r="J467" t="str">
            <v>620422196701138719</v>
          </cell>
        </row>
        <row r="468">
          <cell r="J468" t="str">
            <v>620422197109178724</v>
          </cell>
        </row>
        <row r="469">
          <cell r="J469" t="str">
            <v>62042220020212811X</v>
          </cell>
        </row>
        <row r="470">
          <cell r="J470" t="str">
            <v>620422199612038728</v>
          </cell>
        </row>
        <row r="471">
          <cell r="J471" t="str">
            <v>62042219980512872X</v>
          </cell>
        </row>
        <row r="472">
          <cell r="J472" t="str">
            <v>620422200003128723</v>
          </cell>
        </row>
        <row r="473">
          <cell r="J473" t="str">
            <v>62042219670817873X</v>
          </cell>
        </row>
        <row r="474">
          <cell r="J474" t="str">
            <v>62042219690427872X</v>
          </cell>
        </row>
        <row r="475">
          <cell r="J475" t="str">
            <v>620422201005088117</v>
          </cell>
        </row>
        <row r="476">
          <cell r="J476" t="str">
            <v>620422199807198721</v>
          </cell>
        </row>
        <row r="477">
          <cell r="J477" t="str">
            <v>62042220001105818X</v>
          </cell>
        </row>
        <row r="478">
          <cell r="J478" t="str">
            <v>620422200510028145</v>
          </cell>
        </row>
        <row r="479">
          <cell r="J479" t="str">
            <v>620422200706018125</v>
          </cell>
        </row>
        <row r="480">
          <cell r="J480" t="str">
            <v>620422197006203018</v>
          </cell>
        </row>
        <row r="481">
          <cell r="J481" t="str">
            <v>620422200211033016</v>
          </cell>
        </row>
        <row r="482">
          <cell r="J482" t="str">
            <v>620422201007103018</v>
          </cell>
        </row>
        <row r="483">
          <cell r="J483" t="str">
            <v>620422195001133015</v>
          </cell>
        </row>
        <row r="484">
          <cell r="J484" t="str">
            <v>620422195311193021</v>
          </cell>
        </row>
        <row r="485">
          <cell r="J485" t="str">
            <v>620422194801093037</v>
          </cell>
        </row>
        <row r="486">
          <cell r="J486" t="str">
            <v>620422194604213028</v>
          </cell>
        </row>
        <row r="487">
          <cell r="J487" t="str">
            <v>620422195504253019</v>
          </cell>
        </row>
        <row r="488">
          <cell r="J488" t="str">
            <v>620422195412243024</v>
          </cell>
        </row>
        <row r="489">
          <cell r="J489" t="str">
            <v>620427198311156826</v>
          </cell>
        </row>
        <row r="490">
          <cell r="J490" t="str">
            <v>620422200606143017</v>
          </cell>
        </row>
        <row r="491">
          <cell r="J491" t="str">
            <v>62042220101220303X</v>
          </cell>
        </row>
        <row r="492">
          <cell r="J492" t="str">
            <v>62042219530418301X</v>
          </cell>
        </row>
        <row r="493">
          <cell r="J493" t="str">
            <v>620422195612013020</v>
          </cell>
        </row>
        <row r="494">
          <cell r="J494" t="str">
            <v>62042219310814302X</v>
          </cell>
        </row>
        <row r="495">
          <cell r="J495" t="str">
            <v>620422196407063031</v>
          </cell>
        </row>
        <row r="496">
          <cell r="J496" t="str">
            <v>620422196511053028</v>
          </cell>
        </row>
        <row r="497">
          <cell r="J497" t="str">
            <v>620422200902023028</v>
          </cell>
        </row>
        <row r="498">
          <cell r="J498" t="str">
            <v>620422194802183018</v>
          </cell>
        </row>
        <row r="499">
          <cell r="J499" t="str">
            <v>620422195406243028</v>
          </cell>
        </row>
        <row r="500">
          <cell r="J500" t="str">
            <v>620422199708253019</v>
          </cell>
        </row>
        <row r="501">
          <cell r="J501" t="str">
            <v>620422200301253020</v>
          </cell>
        </row>
        <row r="502">
          <cell r="J502" t="str">
            <v>620422194110283026</v>
          </cell>
        </row>
        <row r="503">
          <cell r="J503" t="str">
            <v>620422194911083016</v>
          </cell>
        </row>
        <row r="504">
          <cell r="J504" t="str">
            <v>620422195309063025</v>
          </cell>
        </row>
        <row r="505">
          <cell r="J505" t="str">
            <v>620422198307183019</v>
          </cell>
        </row>
        <row r="506">
          <cell r="J506" t="str">
            <v>620422193912283023</v>
          </cell>
        </row>
        <row r="507">
          <cell r="J507" t="str">
            <v>620422194403053013</v>
          </cell>
        </row>
        <row r="508">
          <cell r="J508" t="str">
            <v>620422194512033046</v>
          </cell>
        </row>
        <row r="509">
          <cell r="J509" t="str">
            <v>620422198910263021</v>
          </cell>
        </row>
        <row r="510">
          <cell r="J510" t="str">
            <v>620422200912163040</v>
          </cell>
        </row>
        <row r="511">
          <cell r="J511" t="str">
            <v>620422196909013018</v>
          </cell>
        </row>
        <row r="512">
          <cell r="J512" t="str">
            <v>620422194612063023</v>
          </cell>
        </row>
        <row r="513">
          <cell r="J513" t="str">
            <v>620422195812133019</v>
          </cell>
        </row>
        <row r="514">
          <cell r="J514" t="str">
            <v>620422196008063026</v>
          </cell>
        </row>
        <row r="515">
          <cell r="J515" t="str">
            <v>620422198901083037</v>
          </cell>
        </row>
        <row r="516">
          <cell r="J516" t="str">
            <v>620422198609223020</v>
          </cell>
        </row>
        <row r="517">
          <cell r="J517" t="str">
            <v>62042219670904301X</v>
          </cell>
        </row>
        <row r="518">
          <cell r="J518" t="str">
            <v>620422201701173024</v>
          </cell>
        </row>
        <row r="519">
          <cell r="J519" t="str">
            <v>620422198506093032</v>
          </cell>
        </row>
        <row r="520">
          <cell r="J520" t="str">
            <v>620422198602193025</v>
          </cell>
        </row>
        <row r="521">
          <cell r="J521" t="str">
            <v>620422201111043019</v>
          </cell>
        </row>
        <row r="522">
          <cell r="J522" t="str">
            <v>620422196711023018</v>
          </cell>
        </row>
        <row r="523">
          <cell r="J523" t="str">
            <v>620422196810103048</v>
          </cell>
        </row>
        <row r="524">
          <cell r="J524" t="str">
            <v>620422199506103039</v>
          </cell>
        </row>
        <row r="525">
          <cell r="J525" t="str">
            <v>620422197008133017</v>
          </cell>
        </row>
        <row r="526">
          <cell r="J526" t="str">
            <v>620422197308143049</v>
          </cell>
        </row>
        <row r="527">
          <cell r="J527" t="str">
            <v>620422200209013016</v>
          </cell>
        </row>
        <row r="528">
          <cell r="J528" t="str">
            <v>620422199709053027</v>
          </cell>
        </row>
        <row r="529">
          <cell r="J529" t="str">
            <v>620422200103123022</v>
          </cell>
        </row>
        <row r="530">
          <cell r="J530" t="str">
            <v>620422199906063021</v>
          </cell>
        </row>
        <row r="531">
          <cell r="J531" t="str">
            <v>620422193907213020</v>
          </cell>
        </row>
        <row r="532">
          <cell r="J532" t="str">
            <v>620422195712163018</v>
          </cell>
        </row>
        <row r="533">
          <cell r="J533" t="str">
            <v>620422196301013028</v>
          </cell>
        </row>
        <row r="534">
          <cell r="J534" t="str">
            <v>620422198405163038</v>
          </cell>
        </row>
        <row r="535">
          <cell r="J535" t="str">
            <v>620921201004190612</v>
          </cell>
        </row>
        <row r="536">
          <cell r="J536" t="str">
            <v>620422197206012531</v>
          </cell>
        </row>
        <row r="537">
          <cell r="J537" t="str">
            <v>620422197302032524</v>
          </cell>
        </row>
        <row r="538">
          <cell r="J538" t="str">
            <v>620422200001182515</v>
          </cell>
        </row>
        <row r="539">
          <cell r="J539" t="str">
            <v>620422199611182517</v>
          </cell>
        </row>
        <row r="540">
          <cell r="J540" t="str">
            <v>620422194203242514</v>
          </cell>
        </row>
        <row r="541">
          <cell r="J541" t="str">
            <v>620422197210202514</v>
          </cell>
        </row>
        <row r="542">
          <cell r="J542" t="str">
            <v>620422197409012523</v>
          </cell>
        </row>
        <row r="543">
          <cell r="J543" t="str">
            <v>620422200309182511</v>
          </cell>
        </row>
        <row r="544">
          <cell r="J544" t="str">
            <v>620422199711062520</v>
          </cell>
        </row>
        <row r="545">
          <cell r="J545" t="str">
            <v>620422200007292520</v>
          </cell>
        </row>
        <row r="546">
          <cell r="J546" t="str">
            <v>620422194510072527</v>
          </cell>
        </row>
        <row r="547">
          <cell r="J547" t="str">
            <v>620422197102192531</v>
          </cell>
        </row>
        <row r="548">
          <cell r="J548" t="str">
            <v>620422197404032728</v>
          </cell>
        </row>
        <row r="549">
          <cell r="J549" t="str">
            <v>620422199911042516</v>
          </cell>
        </row>
        <row r="550">
          <cell r="J550" t="str">
            <v>62042219970312252X</v>
          </cell>
        </row>
        <row r="551">
          <cell r="J551" t="str">
            <v>620422200107122529</v>
          </cell>
        </row>
        <row r="552">
          <cell r="J552" t="str">
            <v>620422197204145410</v>
          </cell>
        </row>
        <row r="553">
          <cell r="J553" t="str">
            <v>620422197410015422</v>
          </cell>
        </row>
        <row r="554">
          <cell r="J554" t="str">
            <v>62042220010813541X</v>
          </cell>
        </row>
        <row r="555">
          <cell r="J555" t="str">
            <v>620422197511165438</v>
          </cell>
        </row>
        <row r="556">
          <cell r="J556" t="str">
            <v>620422197603065426</v>
          </cell>
        </row>
        <row r="557">
          <cell r="J557" t="str">
            <v>620422200709065410</v>
          </cell>
        </row>
        <row r="558">
          <cell r="J558" t="str">
            <v>620422200504055422</v>
          </cell>
        </row>
        <row r="559">
          <cell r="J559" t="str">
            <v>620422195208135413</v>
          </cell>
        </row>
        <row r="560">
          <cell r="J560" t="str">
            <v>620422197207095412</v>
          </cell>
        </row>
        <row r="561">
          <cell r="J561" t="str">
            <v>62042219991108541X</v>
          </cell>
        </row>
        <row r="562">
          <cell r="J562" t="str">
            <v>620422200302045418</v>
          </cell>
        </row>
        <row r="563">
          <cell r="J563" t="str">
            <v>620422200103055429</v>
          </cell>
        </row>
        <row r="564">
          <cell r="J564" t="str">
            <v>620422195011145423</v>
          </cell>
        </row>
        <row r="565">
          <cell r="J565" t="str">
            <v>620422196209175438</v>
          </cell>
        </row>
        <row r="566">
          <cell r="J566" t="str">
            <v>620422196211085423</v>
          </cell>
        </row>
        <row r="567">
          <cell r="J567" t="str">
            <v>620422199407165410</v>
          </cell>
        </row>
        <row r="568">
          <cell r="J568" t="str">
            <v>620422199105145422</v>
          </cell>
        </row>
        <row r="569">
          <cell r="J569" t="str">
            <v>620422199509135423</v>
          </cell>
        </row>
        <row r="570">
          <cell r="J570" t="str">
            <v>620422200010115429</v>
          </cell>
        </row>
        <row r="571">
          <cell r="J571" t="str">
            <v>620422200201195441</v>
          </cell>
        </row>
        <row r="572">
          <cell r="J572" t="str">
            <v>620422200402105422</v>
          </cell>
        </row>
        <row r="573">
          <cell r="J573" t="str">
            <v>620422197509295452</v>
          </cell>
        </row>
        <row r="574">
          <cell r="J574" t="str">
            <v>62042219741217542X</v>
          </cell>
        </row>
        <row r="575">
          <cell r="J575" t="str">
            <v>620422199901075410</v>
          </cell>
        </row>
        <row r="576">
          <cell r="J576" t="str">
            <v>62042220020528541X</v>
          </cell>
        </row>
        <row r="577">
          <cell r="J577" t="str">
            <v>620422197705195424</v>
          </cell>
        </row>
        <row r="578">
          <cell r="J578" t="str">
            <v>620422199807215413</v>
          </cell>
        </row>
        <row r="579">
          <cell r="J579" t="str">
            <v>620422199601135426</v>
          </cell>
        </row>
        <row r="580">
          <cell r="J580" t="str">
            <v>620422196211105439</v>
          </cell>
        </row>
        <row r="581">
          <cell r="J581" t="str">
            <v>620422196503275421</v>
          </cell>
        </row>
        <row r="582">
          <cell r="J582" t="str">
            <v>620422200205205416</v>
          </cell>
        </row>
        <row r="583">
          <cell r="J583" t="str">
            <v>620422199306145429</v>
          </cell>
        </row>
        <row r="584">
          <cell r="J584" t="str">
            <v>620422199910015460</v>
          </cell>
        </row>
        <row r="585">
          <cell r="J585" t="str">
            <v>620422196110035443</v>
          </cell>
        </row>
        <row r="586">
          <cell r="J586" t="str">
            <v>620422199102025476</v>
          </cell>
        </row>
        <row r="587">
          <cell r="J587" t="str">
            <v>620422199408265720</v>
          </cell>
        </row>
        <row r="588">
          <cell r="J588" t="str">
            <v>620422201806205476</v>
          </cell>
        </row>
        <row r="589">
          <cell r="J589" t="str">
            <v>620422197505085415</v>
          </cell>
        </row>
        <row r="590">
          <cell r="J590" t="str">
            <v>620422197610125423</v>
          </cell>
        </row>
        <row r="591">
          <cell r="J591" t="str">
            <v>620422200104305418</v>
          </cell>
        </row>
        <row r="592">
          <cell r="J592" t="str">
            <v>620422199905145420</v>
          </cell>
        </row>
        <row r="593">
          <cell r="J593" t="str">
            <v>620422201103125428</v>
          </cell>
        </row>
        <row r="594">
          <cell r="J594" t="str">
            <v>620422195202195415</v>
          </cell>
        </row>
        <row r="595">
          <cell r="J595" t="str">
            <v>62042219710513541X</v>
          </cell>
        </row>
        <row r="596">
          <cell r="J596" t="str">
            <v>620422197201225423</v>
          </cell>
        </row>
        <row r="597">
          <cell r="J597" t="str">
            <v>620422200002105458</v>
          </cell>
        </row>
        <row r="598">
          <cell r="J598" t="str">
            <v>620422199511035448</v>
          </cell>
        </row>
        <row r="599">
          <cell r="J599" t="str">
            <v>620422199804085422</v>
          </cell>
        </row>
        <row r="600">
          <cell r="J600" t="str">
            <v>620422196611215418</v>
          </cell>
        </row>
        <row r="601">
          <cell r="J601" t="str">
            <v>620422196709185421</v>
          </cell>
        </row>
        <row r="602">
          <cell r="J602" t="str">
            <v>620422199302125412</v>
          </cell>
        </row>
        <row r="603">
          <cell r="J603" t="str">
            <v>620422199012045449</v>
          </cell>
        </row>
        <row r="604">
          <cell r="J604" t="str">
            <v>62042219740601542X</v>
          </cell>
        </row>
        <row r="605">
          <cell r="J605" t="str">
            <v>620422200006265416</v>
          </cell>
        </row>
        <row r="606">
          <cell r="J606" t="str">
            <v>620422199711185424</v>
          </cell>
        </row>
        <row r="607">
          <cell r="J607" t="str">
            <v>620422199909095424</v>
          </cell>
        </row>
        <row r="608">
          <cell r="J608" t="str">
            <v>620422197002065439</v>
          </cell>
        </row>
        <row r="609">
          <cell r="J609" t="str">
            <v>620422197103055467</v>
          </cell>
        </row>
        <row r="610">
          <cell r="J610" t="str">
            <v>620422199910185427</v>
          </cell>
        </row>
        <row r="611">
          <cell r="J611" t="str">
            <v>620422199506015426</v>
          </cell>
        </row>
        <row r="612">
          <cell r="J612" t="str">
            <v>620422199506015506</v>
          </cell>
        </row>
        <row r="613">
          <cell r="J613" t="str">
            <v>620422200106285422</v>
          </cell>
        </row>
        <row r="614">
          <cell r="J614" t="str">
            <v>620422197105235410</v>
          </cell>
        </row>
        <row r="615">
          <cell r="J615" t="str">
            <v>620422197808195427</v>
          </cell>
        </row>
        <row r="616">
          <cell r="J616" t="str">
            <v>620422200005155434</v>
          </cell>
        </row>
        <row r="617">
          <cell r="J617" t="str">
            <v>620422197007215432</v>
          </cell>
        </row>
        <row r="618">
          <cell r="J618" t="str">
            <v>620422197609175423</v>
          </cell>
        </row>
        <row r="619">
          <cell r="J619" t="str">
            <v>620422200109215411</v>
          </cell>
        </row>
        <row r="620">
          <cell r="J620" t="str">
            <v>620422199701275426</v>
          </cell>
        </row>
        <row r="621">
          <cell r="J621" t="str">
            <v>620422199811255426</v>
          </cell>
        </row>
        <row r="622">
          <cell r="J622" t="str">
            <v>620422194904295416</v>
          </cell>
        </row>
        <row r="623">
          <cell r="J623" t="str">
            <v>620422194911225424</v>
          </cell>
        </row>
        <row r="624">
          <cell r="J624" t="str">
            <v>620422198601295417</v>
          </cell>
        </row>
        <row r="625">
          <cell r="J625" t="str">
            <v>620422200901145445</v>
          </cell>
        </row>
        <row r="626">
          <cell r="J626" t="str">
            <v>620422195203255416</v>
          </cell>
        </row>
        <row r="627">
          <cell r="J627" t="str">
            <v>620422195107055422</v>
          </cell>
        </row>
        <row r="628">
          <cell r="J628" t="str">
            <v>620422197910115438</v>
          </cell>
        </row>
        <row r="629">
          <cell r="J629" t="str">
            <v>620422198103035444</v>
          </cell>
        </row>
        <row r="630">
          <cell r="J630" t="str">
            <v>62042220041118541X</v>
          </cell>
        </row>
        <row r="631">
          <cell r="J631" t="str">
            <v>620422200111065424</v>
          </cell>
        </row>
        <row r="632">
          <cell r="J632" t="str">
            <v>620422197901205458</v>
          </cell>
        </row>
        <row r="633">
          <cell r="J633" t="str">
            <v>620422198003105441</v>
          </cell>
        </row>
        <row r="634">
          <cell r="J634" t="str">
            <v>620422200705135418</v>
          </cell>
        </row>
        <row r="635">
          <cell r="J635" t="str">
            <v>620422200102015425</v>
          </cell>
        </row>
        <row r="636">
          <cell r="J636" t="str">
            <v>620422200202215424</v>
          </cell>
        </row>
        <row r="637">
          <cell r="J637" t="str">
            <v>620422200401075444</v>
          </cell>
        </row>
        <row r="638">
          <cell r="J638" t="str">
            <v>620422194902255429</v>
          </cell>
        </row>
        <row r="639">
          <cell r="J639" t="str">
            <v>620422197010225439</v>
          </cell>
        </row>
        <row r="640">
          <cell r="J640" t="str">
            <v>620422196812135449</v>
          </cell>
        </row>
        <row r="641">
          <cell r="J641" t="str">
            <v>62042219980118541X</v>
          </cell>
        </row>
        <row r="642">
          <cell r="J642" t="str">
            <v>620422200207185447</v>
          </cell>
        </row>
        <row r="643">
          <cell r="J643" t="str">
            <v>620422194303215468</v>
          </cell>
        </row>
        <row r="644">
          <cell r="J644" t="str">
            <v>620422197812265416</v>
          </cell>
        </row>
        <row r="645">
          <cell r="J645" t="str">
            <v>620422198907285422</v>
          </cell>
        </row>
        <row r="646">
          <cell r="J646" t="str">
            <v>620422201101085418</v>
          </cell>
        </row>
        <row r="647">
          <cell r="J647" t="str">
            <v>62042220090823546X</v>
          </cell>
        </row>
        <row r="648">
          <cell r="J648" t="str">
            <v>620422201709015426</v>
          </cell>
        </row>
        <row r="649">
          <cell r="J649" t="str">
            <v>620422194610215417</v>
          </cell>
        </row>
        <row r="650">
          <cell r="J650" t="str">
            <v>620422194812115422</v>
          </cell>
        </row>
        <row r="651">
          <cell r="J651" t="str">
            <v>620422195805245418</v>
          </cell>
        </row>
        <row r="652">
          <cell r="J652" t="str">
            <v>620422196206125443</v>
          </cell>
        </row>
        <row r="653">
          <cell r="J653" t="str">
            <v>620422198510265415</v>
          </cell>
        </row>
        <row r="654">
          <cell r="J654" t="str">
            <v>620422199502283562</v>
          </cell>
        </row>
        <row r="655">
          <cell r="J655" t="str">
            <v>620422197610055410</v>
          </cell>
        </row>
        <row r="656">
          <cell r="J656" t="str">
            <v>620422197808145462</v>
          </cell>
        </row>
        <row r="657">
          <cell r="J657" t="str">
            <v>620422200806295412</v>
          </cell>
        </row>
        <row r="658">
          <cell r="J658" t="str">
            <v>620422201110305427</v>
          </cell>
        </row>
        <row r="659">
          <cell r="J659" t="str">
            <v>620422195108205410</v>
          </cell>
        </row>
        <row r="660">
          <cell r="J660" t="str">
            <v>620422195301125447</v>
          </cell>
        </row>
        <row r="661">
          <cell r="J661" t="str">
            <v>620422197301175419</v>
          </cell>
        </row>
        <row r="662">
          <cell r="J662" t="str">
            <v>620422197205125446</v>
          </cell>
        </row>
        <row r="663">
          <cell r="J663" t="str">
            <v>620422200209225457</v>
          </cell>
        </row>
        <row r="664">
          <cell r="J664" t="str">
            <v>620422199709265441</v>
          </cell>
        </row>
        <row r="665">
          <cell r="J665" t="str">
            <v>62042220000125542X</v>
          </cell>
        </row>
        <row r="666">
          <cell r="J666" t="str">
            <v>620422194110255447</v>
          </cell>
        </row>
        <row r="667">
          <cell r="J667" t="str">
            <v>62042219630915081X</v>
          </cell>
        </row>
        <row r="668">
          <cell r="J668" t="str">
            <v>620422196907150828</v>
          </cell>
        </row>
        <row r="669">
          <cell r="J669" t="str">
            <v>620422198811180896</v>
          </cell>
        </row>
        <row r="670">
          <cell r="J670" t="str">
            <v>620422199503057727</v>
          </cell>
        </row>
        <row r="671">
          <cell r="J671" t="str">
            <v>62042220090511083X</v>
          </cell>
        </row>
        <row r="672">
          <cell r="J672" t="str">
            <v>620422201506220817</v>
          </cell>
        </row>
        <row r="673">
          <cell r="J673" t="str">
            <v>620422201612170825</v>
          </cell>
        </row>
        <row r="674">
          <cell r="J674" t="str">
            <v>620422195609280822</v>
          </cell>
        </row>
        <row r="675">
          <cell r="J675" t="str">
            <v>620422197501010811</v>
          </cell>
        </row>
        <row r="676">
          <cell r="J676" t="str">
            <v>620422198107110819</v>
          </cell>
        </row>
        <row r="677">
          <cell r="J677" t="str">
            <v>620422199104053745</v>
          </cell>
        </row>
        <row r="678">
          <cell r="J678" t="str">
            <v>620422201407310817</v>
          </cell>
        </row>
        <row r="679">
          <cell r="J679" t="str">
            <v>620422201606090829</v>
          </cell>
        </row>
        <row r="680">
          <cell r="J680" t="str">
            <v>620422198104100834</v>
          </cell>
        </row>
        <row r="681">
          <cell r="J681" t="str">
            <v>620422199008050827</v>
          </cell>
        </row>
        <row r="682">
          <cell r="J682" t="str">
            <v>620422201101230830</v>
          </cell>
        </row>
        <row r="683">
          <cell r="J683" t="str">
            <v>620422201305110822</v>
          </cell>
        </row>
        <row r="684">
          <cell r="J684" t="str">
            <v>620422194312030836</v>
          </cell>
        </row>
        <row r="685">
          <cell r="J685" t="str">
            <v>620422196207110841</v>
          </cell>
        </row>
        <row r="686">
          <cell r="J686" t="str">
            <v>620422193812280810</v>
          </cell>
        </row>
        <row r="687">
          <cell r="J687" t="str">
            <v>620422196411290819</v>
          </cell>
        </row>
        <row r="688">
          <cell r="J688" t="str">
            <v>620422201508180812</v>
          </cell>
        </row>
        <row r="689">
          <cell r="J689" t="str">
            <v>620422194710180813</v>
          </cell>
        </row>
        <row r="690">
          <cell r="J690" t="str">
            <v>620422195112120823</v>
          </cell>
        </row>
        <row r="691">
          <cell r="J691" t="str">
            <v>620422198103270815</v>
          </cell>
        </row>
        <row r="692">
          <cell r="J692" t="str">
            <v>620422200810120867</v>
          </cell>
        </row>
        <row r="693">
          <cell r="J693" t="str">
            <v>620422201002210826</v>
          </cell>
        </row>
        <row r="694">
          <cell r="J694" t="str">
            <v>620422196708070817</v>
          </cell>
        </row>
        <row r="695">
          <cell r="J695" t="str">
            <v>62042219690221022X</v>
          </cell>
        </row>
        <row r="696">
          <cell r="J696" t="str">
            <v>620422199207190814</v>
          </cell>
        </row>
        <row r="697">
          <cell r="J697" t="str">
            <v>620422200212260819</v>
          </cell>
        </row>
        <row r="698">
          <cell r="J698" t="str">
            <v>620422194106110819</v>
          </cell>
        </row>
        <row r="699">
          <cell r="J699" t="str">
            <v>620422194108170823</v>
          </cell>
        </row>
        <row r="700">
          <cell r="J700" t="str">
            <v>620422195102050817</v>
          </cell>
        </row>
        <row r="701">
          <cell r="J701" t="str">
            <v>620422195007250829</v>
          </cell>
        </row>
        <row r="702">
          <cell r="J702" t="str">
            <v>620422198004150818</v>
          </cell>
        </row>
        <row r="703">
          <cell r="J703" t="str">
            <v>620422196407020832</v>
          </cell>
        </row>
        <row r="704">
          <cell r="J704" t="str">
            <v>620422198208180859</v>
          </cell>
        </row>
        <row r="705">
          <cell r="J705" t="str">
            <v>620422195507120828</v>
          </cell>
        </row>
        <row r="706">
          <cell r="J706" t="str">
            <v>620422195709130813</v>
          </cell>
        </row>
        <row r="707">
          <cell r="J707" t="str">
            <v>620422195709130821</v>
          </cell>
        </row>
        <row r="708">
          <cell r="J708" t="str">
            <v>620422198701100816</v>
          </cell>
        </row>
        <row r="709">
          <cell r="J709" t="str">
            <v>620422194202060815</v>
          </cell>
        </row>
        <row r="710">
          <cell r="J710" t="str">
            <v>62042219410430082X</v>
          </cell>
        </row>
        <row r="711">
          <cell r="J711" t="str">
            <v>620422197606260817</v>
          </cell>
        </row>
        <row r="712">
          <cell r="J712" t="str">
            <v>62042219790509082X</v>
          </cell>
        </row>
        <row r="713">
          <cell r="J713" t="str">
            <v>620422200010290841</v>
          </cell>
        </row>
        <row r="714">
          <cell r="J714" t="str">
            <v>620422196510220816</v>
          </cell>
        </row>
        <row r="715">
          <cell r="J715" t="str">
            <v>620422196510170820</v>
          </cell>
        </row>
        <row r="716">
          <cell r="J716" t="str">
            <v>620422198808050812</v>
          </cell>
        </row>
        <row r="717">
          <cell r="J717" t="str">
            <v>620422199008100847</v>
          </cell>
        </row>
        <row r="718">
          <cell r="J718" t="str">
            <v>620422201703250812</v>
          </cell>
        </row>
        <row r="719">
          <cell r="J719" t="str">
            <v>620422196711080813</v>
          </cell>
        </row>
        <row r="720">
          <cell r="J720" t="str">
            <v>620422196703130841</v>
          </cell>
        </row>
        <row r="721">
          <cell r="J721" t="str">
            <v>620422198809230815</v>
          </cell>
        </row>
        <row r="722">
          <cell r="J722" t="str">
            <v>620422193809150847</v>
          </cell>
        </row>
        <row r="723">
          <cell r="J723" t="str">
            <v>620422195606290814</v>
          </cell>
        </row>
        <row r="724">
          <cell r="J724" t="str">
            <v>620422195604020824</v>
          </cell>
        </row>
        <row r="725">
          <cell r="J725" t="str">
            <v>620422198107110835</v>
          </cell>
        </row>
        <row r="726">
          <cell r="J726" t="str">
            <v>620422201205106711</v>
          </cell>
        </row>
        <row r="727">
          <cell r="J727" t="str">
            <v>620422196903200816</v>
          </cell>
        </row>
        <row r="728">
          <cell r="J728" t="str">
            <v>620422196812110540</v>
          </cell>
        </row>
        <row r="729">
          <cell r="J729" t="str">
            <v>620422199004040816</v>
          </cell>
        </row>
        <row r="730">
          <cell r="J730" t="str">
            <v>620422199110220829</v>
          </cell>
        </row>
        <row r="731">
          <cell r="J731" t="str">
            <v>620422196905130874</v>
          </cell>
        </row>
        <row r="732">
          <cell r="J732" t="str">
            <v>620422197203020827</v>
          </cell>
        </row>
        <row r="733">
          <cell r="J733" t="str">
            <v>620422199507070822</v>
          </cell>
        </row>
        <row r="734">
          <cell r="J734" t="str">
            <v>620422196803030231</v>
          </cell>
        </row>
        <row r="735">
          <cell r="J735" t="str">
            <v>620422197206150221</v>
          </cell>
        </row>
        <row r="736">
          <cell r="J736" t="str">
            <v>620422199304260212</v>
          </cell>
        </row>
        <row r="737">
          <cell r="J737" t="str">
            <v>620422199709220235</v>
          </cell>
        </row>
        <row r="738">
          <cell r="J738" t="str">
            <v>620422201909260821</v>
          </cell>
        </row>
        <row r="739">
          <cell r="J739" t="str">
            <v>620422194812180814</v>
          </cell>
        </row>
        <row r="740">
          <cell r="J740" t="str">
            <v>620422194810110820</v>
          </cell>
        </row>
        <row r="741">
          <cell r="J741" t="str">
            <v>620422197209090818</v>
          </cell>
        </row>
        <row r="742">
          <cell r="J742" t="str">
            <v>620422200804190818</v>
          </cell>
        </row>
        <row r="743">
          <cell r="J743" t="str">
            <v>620422200501260823</v>
          </cell>
        </row>
        <row r="744">
          <cell r="J744" t="str">
            <v>620422198108120824</v>
          </cell>
        </row>
        <row r="745">
          <cell r="J745" t="str">
            <v>62042219810228086X</v>
          </cell>
        </row>
        <row r="746">
          <cell r="J746" t="str">
            <v>620422200308250818</v>
          </cell>
        </row>
        <row r="747">
          <cell r="J747" t="str">
            <v>620422200705200822</v>
          </cell>
        </row>
        <row r="748">
          <cell r="J748" t="str">
            <v>620422201308300824</v>
          </cell>
        </row>
        <row r="749">
          <cell r="J749" t="str">
            <v>620422196908220816</v>
          </cell>
        </row>
        <row r="750">
          <cell r="J750" t="str">
            <v>620422197108090827</v>
          </cell>
        </row>
        <row r="751">
          <cell r="J751" t="str">
            <v>620422199501020875</v>
          </cell>
        </row>
        <row r="752">
          <cell r="J752" t="str">
            <v>620422199501240827</v>
          </cell>
        </row>
        <row r="753">
          <cell r="J753" t="str">
            <v>622421199405172129</v>
          </cell>
        </row>
        <row r="754">
          <cell r="J754" t="str">
            <v>62042219920404087X</v>
          </cell>
        </row>
        <row r="755">
          <cell r="J755" t="str">
            <v>620422199302010826</v>
          </cell>
        </row>
        <row r="756">
          <cell r="J756" t="str">
            <v>620422201710100812</v>
          </cell>
        </row>
        <row r="757">
          <cell r="J757" t="str">
            <v>620422196604190830</v>
          </cell>
        </row>
        <row r="758">
          <cell r="J758" t="str">
            <v>620422196908080868</v>
          </cell>
        </row>
        <row r="759">
          <cell r="J759" t="str">
            <v>620422199506060876</v>
          </cell>
        </row>
        <row r="760">
          <cell r="J760" t="str">
            <v>620422194212080828</v>
          </cell>
        </row>
        <row r="761">
          <cell r="J761" t="str">
            <v>620422196208200830</v>
          </cell>
        </row>
        <row r="762">
          <cell r="J762" t="str">
            <v>620422197405050901</v>
          </cell>
        </row>
        <row r="763">
          <cell r="J763" t="str">
            <v>620422196911010828</v>
          </cell>
        </row>
        <row r="764">
          <cell r="J764" t="str">
            <v>620422199504010891</v>
          </cell>
        </row>
        <row r="765">
          <cell r="J765" t="str">
            <v>620422199504020838</v>
          </cell>
        </row>
        <row r="766">
          <cell r="J766" t="str">
            <v>620422196206230833</v>
          </cell>
        </row>
        <row r="767">
          <cell r="J767" t="str">
            <v>620422198903110828</v>
          </cell>
        </row>
        <row r="768">
          <cell r="J768" t="str">
            <v>620422201505180833</v>
          </cell>
        </row>
        <row r="769">
          <cell r="J769" t="str">
            <v>622421197007023225</v>
          </cell>
        </row>
        <row r="770">
          <cell r="J770" t="str">
            <v>620422199112010833</v>
          </cell>
        </row>
        <row r="771">
          <cell r="J771" t="str">
            <v>620422199401010872</v>
          </cell>
        </row>
        <row r="772">
          <cell r="J772" t="str">
            <v>620422194808020834</v>
          </cell>
        </row>
        <row r="773">
          <cell r="J773" t="str">
            <v>620422194906280824</v>
          </cell>
        </row>
        <row r="774">
          <cell r="J774" t="str">
            <v>620422196910100856</v>
          </cell>
        </row>
        <row r="775">
          <cell r="J775" t="str">
            <v>620422196711150818</v>
          </cell>
        </row>
        <row r="776">
          <cell r="J776" t="str">
            <v>620422196309030826</v>
          </cell>
        </row>
        <row r="777">
          <cell r="J777" t="str">
            <v>620422199001230833</v>
          </cell>
        </row>
        <row r="778">
          <cell r="J778" t="str">
            <v>620422195001120839</v>
          </cell>
        </row>
        <row r="779">
          <cell r="J779" t="str">
            <v>620422195007180840</v>
          </cell>
        </row>
        <row r="780">
          <cell r="J780" t="str">
            <v>620422197605190810</v>
          </cell>
        </row>
        <row r="781">
          <cell r="J781" t="str">
            <v>620422194409290810</v>
          </cell>
        </row>
        <row r="782">
          <cell r="J782" t="str">
            <v>620422194611280843</v>
          </cell>
        </row>
        <row r="783">
          <cell r="J783" t="str">
            <v>620422197705050815</v>
          </cell>
        </row>
        <row r="784">
          <cell r="J784" t="str">
            <v>620422197804180842</v>
          </cell>
        </row>
        <row r="785">
          <cell r="J785" t="str">
            <v>620422200111130812</v>
          </cell>
        </row>
        <row r="786">
          <cell r="J786" t="str">
            <v>620422200101250845</v>
          </cell>
        </row>
        <row r="787">
          <cell r="J787" t="str">
            <v>620422195009050812</v>
          </cell>
        </row>
        <row r="788">
          <cell r="J788" t="str">
            <v>620422195006280823</v>
          </cell>
        </row>
        <row r="789">
          <cell r="J789" t="str">
            <v>620422197902040819</v>
          </cell>
        </row>
        <row r="790">
          <cell r="J790" t="str">
            <v>620422194401270823</v>
          </cell>
        </row>
        <row r="791">
          <cell r="J791" t="str">
            <v>620422196201010815</v>
          </cell>
        </row>
        <row r="792">
          <cell r="J792" t="str">
            <v>620422196801180826</v>
          </cell>
        </row>
        <row r="793">
          <cell r="J793" t="str">
            <v>620422198804100819</v>
          </cell>
        </row>
        <row r="794">
          <cell r="J794" t="str">
            <v>62042219950303084X</v>
          </cell>
        </row>
        <row r="795">
          <cell r="J795" t="str">
            <v>62042219580911081X</v>
          </cell>
        </row>
        <row r="796">
          <cell r="J796" t="str">
            <v>62042219650717082X</v>
          </cell>
        </row>
        <row r="797">
          <cell r="J797" t="str">
            <v>620422198806190811</v>
          </cell>
        </row>
        <row r="798">
          <cell r="J798" t="str">
            <v>620422199005010811</v>
          </cell>
        </row>
        <row r="799">
          <cell r="J799" t="str">
            <v>620422194004240823</v>
          </cell>
        </row>
        <row r="800">
          <cell r="J800" t="str">
            <v>620422197012300818</v>
          </cell>
        </row>
        <row r="801">
          <cell r="J801" t="str">
            <v>620422197710190820</v>
          </cell>
        </row>
        <row r="802">
          <cell r="J802" t="str">
            <v>620422200811020825</v>
          </cell>
        </row>
        <row r="803">
          <cell r="J803" t="str">
            <v>620422197308250215</v>
          </cell>
        </row>
        <row r="804">
          <cell r="J804" t="str">
            <v>62042219800228082X</v>
          </cell>
        </row>
        <row r="805">
          <cell r="J805" t="str">
            <v>620422201010270810</v>
          </cell>
        </row>
        <row r="806">
          <cell r="J806" t="str">
            <v>620422200702260846</v>
          </cell>
        </row>
        <row r="807">
          <cell r="J807" t="str">
            <v>620422196606150816</v>
          </cell>
        </row>
        <row r="808">
          <cell r="J808" t="str">
            <v>620422196807180819</v>
          </cell>
        </row>
        <row r="809">
          <cell r="J809" t="str">
            <v>620422194303180816</v>
          </cell>
        </row>
        <row r="810">
          <cell r="J810" t="str">
            <v>620422194208250820</v>
          </cell>
        </row>
        <row r="811">
          <cell r="J811" t="str">
            <v>620422196408100826</v>
          </cell>
        </row>
        <row r="812">
          <cell r="J812" t="str">
            <v>620422198207100837</v>
          </cell>
        </row>
        <row r="813">
          <cell r="J813" t="str">
            <v>620422201612170817</v>
          </cell>
        </row>
        <row r="814">
          <cell r="J814" t="str">
            <v>620422197210090815</v>
          </cell>
        </row>
        <row r="815">
          <cell r="J815" t="str">
            <v>620422194701060828</v>
          </cell>
        </row>
        <row r="816">
          <cell r="J816" t="str">
            <v>620422196702160811</v>
          </cell>
        </row>
        <row r="817">
          <cell r="J817" t="str">
            <v>620422198003130823</v>
          </cell>
        </row>
        <row r="818">
          <cell r="J818" t="str">
            <v>620422200303010815</v>
          </cell>
        </row>
        <row r="819">
          <cell r="J819" t="str">
            <v>620422200902240815</v>
          </cell>
        </row>
        <row r="820">
          <cell r="J820" t="str">
            <v>620422195609200810</v>
          </cell>
        </row>
        <row r="821">
          <cell r="J821" t="str">
            <v>620422195709070822</v>
          </cell>
        </row>
        <row r="822">
          <cell r="J822" t="str">
            <v>620422197909020810</v>
          </cell>
        </row>
        <row r="823">
          <cell r="J823" t="str">
            <v>620422198111240819</v>
          </cell>
        </row>
        <row r="824">
          <cell r="J824" t="str">
            <v>620422196412250819</v>
          </cell>
        </row>
        <row r="825">
          <cell r="J825" t="str">
            <v>620422197002140822</v>
          </cell>
        </row>
        <row r="826">
          <cell r="J826" t="str">
            <v>620422199108110815</v>
          </cell>
        </row>
        <row r="827">
          <cell r="J827" t="str">
            <v>620422199512300813</v>
          </cell>
        </row>
        <row r="828">
          <cell r="J828" t="str">
            <v>620422199210063525</v>
          </cell>
        </row>
        <row r="829">
          <cell r="J829" t="str">
            <v>62042220141104083X</v>
          </cell>
        </row>
        <row r="830">
          <cell r="J830" t="str">
            <v>620422201911160811</v>
          </cell>
        </row>
        <row r="831">
          <cell r="J831" t="str">
            <v>620422201305050823</v>
          </cell>
        </row>
        <row r="832">
          <cell r="J832" t="str">
            <v>620422197605210818</v>
          </cell>
        </row>
        <row r="833">
          <cell r="J833" t="str">
            <v>620422197704060843</v>
          </cell>
        </row>
        <row r="834">
          <cell r="J834" t="str">
            <v>620422200004250819</v>
          </cell>
        </row>
        <row r="835">
          <cell r="J835" t="str">
            <v>62042219980118082X</v>
          </cell>
        </row>
        <row r="836">
          <cell r="J836" t="str">
            <v>620422200702060828</v>
          </cell>
        </row>
        <row r="837">
          <cell r="J837" t="str">
            <v>620422195604010815</v>
          </cell>
        </row>
        <row r="838">
          <cell r="J838" t="str">
            <v>620422196604240826</v>
          </cell>
        </row>
        <row r="839">
          <cell r="J839" t="str">
            <v>620422198802180819</v>
          </cell>
        </row>
        <row r="840">
          <cell r="J840" t="str">
            <v>622424199303064441</v>
          </cell>
        </row>
        <row r="841">
          <cell r="J841" t="str">
            <v>620422201308230811</v>
          </cell>
        </row>
        <row r="842">
          <cell r="J842" t="str">
            <v>620422201411300822</v>
          </cell>
        </row>
        <row r="843">
          <cell r="J843" t="str">
            <v>620422201608140826</v>
          </cell>
        </row>
        <row r="844">
          <cell r="J844" t="str">
            <v>620422195312190834</v>
          </cell>
        </row>
        <row r="845">
          <cell r="J845" t="str">
            <v>620422195103170829</v>
          </cell>
        </row>
        <row r="846">
          <cell r="J846" t="str">
            <v>620422195510210816</v>
          </cell>
        </row>
        <row r="847">
          <cell r="J847" t="str">
            <v>620422198811100833</v>
          </cell>
        </row>
        <row r="848">
          <cell r="J848" t="str">
            <v>620422198610140863</v>
          </cell>
        </row>
        <row r="849">
          <cell r="J849" t="str">
            <v>620422198408190824</v>
          </cell>
        </row>
        <row r="850">
          <cell r="J850" t="str">
            <v>620422200911290814</v>
          </cell>
        </row>
        <row r="851">
          <cell r="J851" t="str">
            <v>620422201609290826</v>
          </cell>
        </row>
        <row r="852">
          <cell r="J852" t="str">
            <v>620422201711030828</v>
          </cell>
        </row>
        <row r="853">
          <cell r="J853" t="str">
            <v>620422196501110818</v>
          </cell>
        </row>
        <row r="854">
          <cell r="J854" t="str">
            <v>62042219680115090X</v>
          </cell>
        </row>
        <row r="855">
          <cell r="J855" t="str">
            <v>62042219890717081X</v>
          </cell>
        </row>
        <row r="856">
          <cell r="J856" t="str">
            <v>620422201605030824</v>
          </cell>
        </row>
        <row r="857">
          <cell r="J857" t="str">
            <v>620422194207280817</v>
          </cell>
        </row>
        <row r="858">
          <cell r="J858" t="str">
            <v>620422196412050833</v>
          </cell>
        </row>
        <row r="859">
          <cell r="J859" t="str">
            <v>620422196808010889</v>
          </cell>
        </row>
        <row r="860">
          <cell r="J860" t="str">
            <v>620422199311050811</v>
          </cell>
        </row>
        <row r="861">
          <cell r="J861" t="str">
            <v>620422198908120849</v>
          </cell>
        </row>
        <row r="862">
          <cell r="J862" t="str">
            <v>62042219680705111X</v>
          </cell>
        </row>
        <row r="863">
          <cell r="J863" t="str">
            <v>620422198310116220</v>
          </cell>
        </row>
        <row r="864">
          <cell r="J864" t="str">
            <v>620422200506061110</v>
          </cell>
        </row>
        <row r="865">
          <cell r="J865" t="str">
            <v>620422200806231126</v>
          </cell>
        </row>
        <row r="866">
          <cell r="J866" t="str">
            <v>620422193703121132</v>
          </cell>
        </row>
        <row r="867">
          <cell r="J867" t="str">
            <v>620422198912061132</v>
          </cell>
        </row>
        <row r="868">
          <cell r="J868" t="str">
            <v>620422199102055720</v>
          </cell>
        </row>
        <row r="869">
          <cell r="J869" t="str">
            <v>620422201511241110</v>
          </cell>
        </row>
        <row r="870">
          <cell r="J870" t="str">
            <v>620422198801031133</v>
          </cell>
        </row>
        <row r="871">
          <cell r="J871" t="str">
            <v>620422199012261141</v>
          </cell>
        </row>
        <row r="872">
          <cell r="J872" t="str">
            <v>620422201101151147</v>
          </cell>
        </row>
        <row r="873">
          <cell r="J873" t="str">
            <v>620422201410021127</v>
          </cell>
        </row>
        <row r="874">
          <cell r="J874" t="str">
            <v>620422201611241126</v>
          </cell>
        </row>
        <row r="875">
          <cell r="J875" t="str">
            <v>620422196202251119</v>
          </cell>
        </row>
        <row r="876">
          <cell r="J876" t="str">
            <v>620422196310211122</v>
          </cell>
        </row>
        <row r="877">
          <cell r="J877" t="str">
            <v>620422199509291127</v>
          </cell>
        </row>
        <row r="878">
          <cell r="J878" t="str">
            <v>62042220020820112X</v>
          </cell>
        </row>
        <row r="879">
          <cell r="J879" t="str">
            <v>620422194404281114</v>
          </cell>
        </row>
        <row r="880">
          <cell r="J880" t="str">
            <v>620422194401161141</v>
          </cell>
        </row>
        <row r="881">
          <cell r="J881" t="str">
            <v>620422197006291118</v>
          </cell>
        </row>
        <row r="882">
          <cell r="J882" t="str">
            <v>620422198803070849</v>
          </cell>
        </row>
        <row r="883">
          <cell r="J883" t="str">
            <v>620422201509281113</v>
          </cell>
        </row>
        <row r="884">
          <cell r="J884" t="str">
            <v>620422200812031120</v>
          </cell>
        </row>
        <row r="885">
          <cell r="J885" t="str">
            <v>620422200911121121</v>
          </cell>
        </row>
        <row r="886">
          <cell r="J886" t="str">
            <v>620422201302071127</v>
          </cell>
        </row>
        <row r="887">
          <cell r="J887" t="str">
            <v>62042219561204111X</v>
          </cell>
        </row>
        <row r="888">
          <cell r="J888" t="str">
            <v>62042219590524114X</v>
          </cell>
        </row>
        <row r="889">
          <cell r="J889" t="str">
            <v>620422198203101138</v>
          </cell>
        </row>
        <row r="890">
          <cell r="J890" t="str">
            <v>620422196810231138</v>
          </cell>
        </row>
        <row r="891">
          <cell r="J891" t="str">
            <v>620422197302081123</v>
          </cell>
        </row>
        <row r="892">
          <cell r="J892" t="str">
            <v>620422200802201114</v>
          </cell>
        </row>
        <row r="893">
          <cell r="J893" t="str">
            <v>620422200112131112</v>
          </cell>
        </row>
        <row r="894">
          <cell r="J894" t="str">
            <v>620422194512181145</v>
          </cell>
        </row>
        <row r="895">
          <cell r="J895" t="str">
            <v>620422197010051117</v>
          </cell>
        </row>
        <row r="896">
          <cell r="J896" t="str">
            <v>620422197010181165</v>
          </cell>
        </row>
        <row r="897">
          <cell r="J897" t="str">
            <v>620422201202081125</v>
          </cell>
        </row>
        <row r="898">
          <cell r="J898" t="str">
            <v>620422194312261116</v>
          </cell>
        </row>
        <row r="899">
          <cell r="J899" t="str">
            <v>620422194805131125</v>
          </cell>
        </row>
        <row r="900">
          <cell r="J900" t="str">
            <v>620422196903051160</v>
          </cell>
        </row>
        <row r="901">
          <cell r="J901" t="str">
            <v>620422200003241152</v>
          </cell>
        </row>
        <row r="902">
          <cell r="J902" t="str">
            <v>620422199410201152</v>
          </cell>
        </row>
        <row r="903">
          <cell r="J903" t="str">
            <v>620422199710241113</v>
          </cell>
        </row>
        <row r="904">
          <cell r="J904" t="str">
            <v>620422196808281160</v>
          </cell>
        </row>
        <row r="905">
          <cell r="J905" t="str">
            <v>620422199807141119</v>
          </cell>
        </row>
        <row r="906">
          <cell r="J906" t="str">
            <v>620422199306081146</v>
          </cell>
        </row>
        <row r="907">
          <cell r="J907" t="str">
            <v>620422197011291112</v>
          </cell>
        </row>
        <row r="908">
          <cell r="J908" t="str">
            <v>620422200009221152</v>
          </cell>
        </row>
        <row r="909">
          <cell r="J909" t="str">
            <v>620422194707231114</v>
          </cell>
        </row>
        <row r="910">
          <cell r="J910" t="str">
            <v>620422195003151129</v>
          </cell>
        </row>
        <row r="911">
          <cell r="J911" t="str">
            <v>620422197207231111</v>
          </cell>
        </row>
        <row r="912">
          <cell r="J912" t="str">
            <v>620422200411281110</v>
          </cell>
        </row>
        <row r="913">
          <cell r="J913" t="str">
            <v>620422200605271121</v>
          </cell>
        </row>
        <row r="914">
          <cell r="J914" t="str">
            <v>620422196109171149</v>
          </cell>
        </row>
        <row r="915">
          <cell r="J915" t="str">
            <v>620422198402081133</v>
          </cell>
        </row>
        <row r="916">
          <cell r="J916" t="str">
            <v>620422200604011117</v>
          </cell>
        </row>
        <row r="917">
          <cell r="J917" t="str">
            <v>62042219700729111X</v>
          </cell>
        </row>
        <row r="918">
          <cell r="J918" t="str">
            <v>620422196403231720</v>
          </cell>
        </row>
        <row r="919">
          <cell r="J919" t="str">
            <v>620422194704011116</v>
          </cell>
        </row>
        <row r="920">
          <cell r="J920" t="str">
            <v>620422195106151121</v>
          </cell>
        </row>
        <row r="921">
          <cell r="J921" t="str">
            <v>620422196307191116</v>
          </cell>
        </row>
        <row r="922">
          <cell r="J922" t="str">
            <v>620422196406161123</v>
          </cell>
        </row>
        <row r="923">
          <cell r="J923" t="str">
            <v>620422198106161139</v>
          </cell>
        </row>
        <row r="924">
          <cell r="J924" t="str">
            <v>62042219850202112X</v>
          </cell>
        </row>
        <row r="925">
          <cell r="J925" t="str">
            <v>620422201104041111</v>
          </cell>
        </row>
        <row r="926">
          <cell r="J926" t="str">
            <v>620422200611161121</v>
          </cell>
        </row>
        <row r="927">
          <cell r="J927" t="str">
            <v>620422198301041415</v>
          </cell>
        </row>
        <row r="928">
          <cell r="J928" t="str">
            <v>620422198502101461</v>
          </cell>
        </row>
        <row r="929">
          <cell r="J929" t="str">
            <v>620422200603201410</v>
          </cell>
        </row>
        <row r="930">
          <cell r="J930" t="str">
            <v>620422200801101437</v>
          </cell>
        </row>
        <row r="931">
          <cell r="J931" t="str">
            <v>620422200905281428</v>
          </cell>
        </row>
        <row r="932">
          <cell r="J932" t="str">
            <v>620422194805031431</v>
          </cell>
        </row>
        <row r="933">
          <cell r="J933" t="str">
            <v>620422195008011424</v>
          </cell>
        </row>
        <row r="934">
          <cell r="J934" t="str">
            <v>620422199810071414</v>
          </cell>
        </row>
        <row r="935">
          <cell r="J935" t="str">
            <v>620422200010011427</v>
          </cell>
        </row>
        <row r="936">
          <cell r="J936" t="str">
            <v>620422198305281432</v>
          </cell>
        </row>
        <row r="937">
          <cell r="J937" t="str">
            <v>620422199404251428</v>
          </cell>
        </row>
        <row r="938">
          <cell r="J938" t="str">
            <v>62042219571205142X</v>
          </cell>
        </row>
        <row r="939">
          <cell r="J939" t="str">
            <v>62042219900327141X</v>
          </cell>
        </row>
        <row r="940">
          <cell r="J940" t="str">
            <v>620422198803201423</v>
          </cell>
        </row>
        <row r="941">
          <cell r="J941" t="str">
            <v>620422201303281433</v>
          </cell>
        </row>
        <row r="942">
          <cell r="J942" t="str">
            <v>620422201510081426</v>
          </cell>
        </row>
        <row r="943">
          <cell r="J943" t="str">
            <v>620422201203151420</v>
          </cell>
        </row>
        <row r="944">
          <cell r="J944" t="str">
            <v>620422201908011428</v>
          </cell>
        </row>
        <row r="945">
          <cell r="J945" t="str">
            <v>620422197206071419</v>
          </cell>
        </row>
        <row r="946">
          <cell r="J946" t="str">
            <v>53352219850628082X</v>
          </cell>
        </row>
        <row r="947">
          <cell r="J947" t="str">
            <v>620422201208261442</v>
          </cell>
        </row>
        <row r="948">
          <cell r="J948" t="str">
            <v>620422201308231427</v>
          </cell>
        </row>
        <row r="949">
          <cell r="J949" t="str">
            <v>620422193609121427</v>
          </cell>
        </row>
        <row r="950">
          <cell r="J950" t="str">
            <v>620422196806011415</v>
          </cell>
        </row>
        <row r="951">
          <cell r="J951" t="str">
            <v>620422197010061440</v>
          </cell>
        </row>
        <row r="952">
          <cell r="J952" t="str">
            <v>620422199109141410</v>
          </cell>
        </row>
        <row r="953">
          <cell r="J953" t="str">
            <v>620422199505141447</v>
          </cell>
        </row>
        <row r="954">
          <cell r="J954" t="str">
            <v>620422201407071414</v>
          </cell>
        </row>
        <row r="955">
          <cell r="J955" t="str">
            <v>620422201010071424</v>
          </cell>
        </row>
        <row r="956">
          <cell r="J956" t="str">
            <v>620422197009211451</v>
          </cell>
        </row>
        <row r="957">
          <cell r="J957" t="str">
            <v>620422197005101562</v>
          </cell>
        </row>
        <row r="958">
          <cell r="J958" t="str">
            <v>620422199209151413</v>
          </cell>
        </row>
        <row r="959">
          <cell r="J959" t="str">
            <v>620422199305101520</v>
          </cell>
        </row>
        <row r="960">
          <cell r="J960" t="str">
            <v>620422201809191435</v>
          </cell>
        </row>
        <row r="961">
          <cell r="J961" t="str">
            <v>620422201410291426</v>
          </cell>
        </row>
        <row r="962">
          <cell r="J962" t="str">
            <v>620422201701161429</v>
          </cell>
        </row>
        <row r="963">
          <cell r="J963" t="str">
            <v>620422197601231419</v>
          </cell>
        </row>
        <row r="964">
          <cell r="J964" t="str">
            <v>620422197408021428</v>
          </cell>
        </row>
        <row r="965">
          <cell r="J965" t="str">
            <v>620422199605101477</v>
          </cell>
        </row>
        <row r="966">
          <cell r="J966" t="str">
            <v>62042220011209142X</v>
          </cell>
        </row>
        <row r="967">
          <cell r="J967" t="str">
            <v>620422195102281412</v>
          </cell>
        </row>
        <row r="968">
          <cell r="J968" t="str">
            <v>620422195408081421</v>
          </cell>
        </row>
        <row r="969">
          <cell r="J969" t="str">
            <v>620422197405121415</v>
          </cell>
        </row>
        <row r="970">
          <cell r="J970" t="str">
            <v>620422197303101421</v>
          </cell>
        </row>
        <row r="971">
          <cell r="J971" t="str">
            <v>62042220000618144X</v>
          </cell>
        </row>
        <row r="972">
          <cell r="J972" t="str">
            <v>620422196205151439</v>
          </cell>
        </row>
        <row r="973">
          <cell r="J973" t="str">
            <v>620422196205161469</v>
          </cell>
        </row>
        <row r="974">
          <cell r="J974" t="str">
            <v>620422198704251433</v>
          </cell>
        </row>
        <row r="975">
          <cell r="J975" t="str">
            <v>62042220010413142X</v>
          </cell>
        </row>
        <row r="976">
          <cell r="J976" t="str">
            <v>620422199001101484</v>
          </cell>
        </row>
        <row r="977">
          <cell r="J977" t="str">
            <v>620422200901181411</v>
          </cell>
        </row>
        <row r="978">
          <cell r="J978" t="str">
            <v>620422201107201416</v>
          </cell>
        </row>
        <row r="979">
          <cell r="J979" t="str">
            <v>620422199003101437</v>
          </cell>
        </row>
        <row r="980">
          <cell r="J980" t="str">
            <v>620422199102181444</v>
          </cell>
        </row>
        <row r="981">
          <cell r="J981" t="str">
            <v>620422201608271412</v>
          </cell>
        </row>
        <row r="982">
          <cell r="J982" t="str">
            <v>620422201709021412</v>
          </cell>
        </row>
        <row r="983">
          <cell r="J983" t="str">
            <v>620422201408121428</v>
          </cell>
        </row>
        <row r="984">
          <cell r="J984" t="str">
            <v>620422197204081453</v>
          </cell>
        </row>
        <row r="985">
          <cell r="J985" t="str">
            <v>620422197204151546</v>
          </cell>
        </row>
        <row r="986">
          <cell r="J986" t="str">
            <v>620422199303141430</v>
          </cell>
        </row>
        <row r="987">
          <cell r="J987" t="str">
            <v>620422199606161412</v>
          </cell>
        </row>
        <row r="988">
          <cell r="J988" t="str">
            <v>62042219931110148X</v>
          </cell>
        </row>
        <row r="989">
          <cell r="J989" t="str">
            <v>620422194405131417</v>
          </cell>
        </row>
        <row r="990">
          <cell r="J990" t="str">
            <v>620422196306241716</v>
          </cell>
        </row>
        <row r="991">
          <cell r="J991" t="str">
            <v>620422196607041726</v>
          </cell>
        </row>
        <row r="992">
          <cell r="J992" t="str">
            <v>62042219880902179X</v>
          </cell>
        </row>
        <row r="993">
          <cell r="J993" t="str">
            <v>620422199109131749</v>
          </cell>
        </row>
        <row r="994">
          <cell r="J994" t="str">
            <v>620422199705221724</v>
          </cell>
        </row>
        <row r="995">
          <cell r="J995" t="str">
            <v>620422196208051716</v>
          </cell>
        </row>
        <row r="996">
          <cell r="J996" t="str">
            <v>620422196707131729</v>
          </cell>
        </row>
        <row r="997">
          <cell r="J997" t="str">
            <v>620422199001241719</v>
          </cell>
        </row>
        <row r="998">
          <cell r="J998" t="str">
            <v>620422199903151720</v>
          </cell>
        </row>
        <row r="999">
          <cell r="J999" t="str">
            <v>62042220050329172X</v>
          </cell>
        </row>
        <row r="1000">
          <cell r="J1000" t="str">
            <v>622424199609245827</v>
          </cell>
        </row>
        <row r="1001">
          <cell r="J1001" t="str">
            <v>620422201608251722</v>
          </cell>
        </row>
        <row r="1002">
          <cell r="J1002" t="str">
            <v>620422197308261715</v>
          </cell>
        </row>
        <row r="1003">
          <cell r="J1003" t="str">
            <v>620422197409031740</v>
          </cell>
        </row>
        <row r="1004">
          <cell r="J1004" t="str">
            <v>620422199509031712</v>
          </cell>
        </row>
        <row r="1005">
          <cell r="J1005" t="str">
            <v>620422199809091741</v>
          </cell>
        </row>
        <row r="1006">
          <cell r="J1006" t="str">
            <v>620422197103041719</v>
          </cell>
        </row>
        <row r="1007">
          <cell r="J1007" t="str">
            <v>620422193502021717</v>
          </cell>
        </row>
        <row r="1008">
          <cell r="J1008" t="str">
            <v>620422193307071727</v>
          </cell>
        </row>
        <row r="1009">
          <cell r="J1009" t="str">
            <v>620422197501111719</v>
          </cell>
        </row>
        <row r="1010">
          <cell r="J1010" t="str">
            <v>620422197510141725</v>
          </cell>
        </row>
        <row r="1011">
          <cell r="J1011" t="str">
            <v>620422200303021717</v>
          </cell>
        </row>
        <row r="1012">
          <cell r="J1012" t="str">
            <v>620422199801091720</v>
          </cell>
        </row>
        <row r="1013">
          <cell r="J1013" t="str">
            <v>620422194602021719</v>
          </cell>
        </row>
        <row r="1014">
          <cell r="J1014" t="str">
            <v>620422194904051729</v>
          </cell>
        </row>
        <row r="1015">
          <cell r="J1015" t="str">
            <v>620422197108151714</v>
          </cell>
        </row>
        <row r="1016">
          <cell r="J1016" t="str">
            <v>620422197310191728</v>
          </cell>
        </row>
        <row r="1017">
          <cell r="J1017" t="str">
            <v>62042219970228173X</v>
          </cell>
        </row>
        <row r="1018">
          <cell r="J1018" t="str">
            <v>620422200901131713</v>
          </cell>
        </row>
        <row r="1019">
          <cell r="J1019" t="str">
            <v>620422194309061711</v>
          </cell>
        </row>
        <row r="1020">
          <cell r="J1020" t="str">
            <v>620422194704121729</v>
          </cell>
        </row>
        <row r="1021">
          <cell r="J1021" t="str">
            <v>62042219570315171X</v>
          </cell>
        </row>
        <row r="1022">
          <cell r="J1022" t="str">
            <v>620422195911161728</v>
          </cell>
        </row>
        <row r="1023">
          <cell r="J1023" t="str">
            <v>620422199410171723</v>
          </cell>
        </row>
        <row r="1024">
          <cell r="J1024" t="str">
            <v>620422199701061727</v>
          </cell>
        </row>
        <row r="1025">
          <cell r="J1025" t="str">
            <v>620422199809011748</v>
          </cell>
        </row>
        <row r="1026">
          <cell r="J1026" t="str">
            <v>620422200104251747</v>
          </cell>
        </row>
        <row r="1027">
          <cell r="J1027" t="str">
            <v>620422197604191715</v>
          </cell>
        </row>
        <row r="1028">
          <cell r="J1028" t="str">
            <v>620422197810281121</v>
          </cell>
        </row>
        <row r="1029">
          <cell r="J1029" t="str">
            <v>620422200002281734</v>
          </cell>
        </row>
        <row r="1030">
          <cell r="J1030" t="str">
            <v>620422201003181721</v>
          </cell>
        </row>
        <row r="1031">
          <cell r="J1031" t="str">
            <v>620422195204111721</v>
          </cell>
        </row>
        <row r="1032">
          <cell r="J1032" t="str">
            <v>620422196911111733</v>
          </cell>
        </row>
        <row r="1033">
          <cell r="J1033" t="str">
            <v>62042219730228174X</v>
          </cell>
        </row>
        <row r="1034">
          <cell r="J1034" t="str">
            <v>620422200207171715</v>
          </cell>
        </row>
        <row r="1035">
          <cell r="J1035" t="str">
            <v>620422199803201727</v>
          </cell>
        </row>
        <row r="1036">
          <cell r="J1036" t="str">
            <v>620422199911291723</v>
          </cell>
        </row>
        <row r="1037">
          <cell r="J1037" t="str">
            <v>620422196811081717</v>
          </cell>
        </row>
        <row r="1038">
          <cell r="J1038" t="str">
            <v>620422196906021725</v>
          </cell>
        </row>
        <row r="1039">
          <cell r="J1039" t="str">
            <v>620422199611131736</v>
          </cell>
        </row>
        <row r="1040">
          <cell r="J1040" t="str">
            <v>620422199203171747</v>
          </cell>
        </row>
        <row r="1041">
          <cell r="J1041" t="str">
            <v>620422199507211728</v>
          </cell>
        </row>
        <row r="1042">
          <cell r="J1042" t="str">
            <v>620422194608141711</v>
          </cell>
        </row>
        <row r="1043">
          <cell r="J1043" t="str">
            <v>620422194901011721</v>
          </cell>
        </row>
        <row r="1044">
          <cell r="J1044" t="str">
            <v>620422199004121739</v>
          </cell>
        </row>
        <row r="1045">
          <cell r="J1045" t="str">
            <v>620422199712246444</v>
          </cell>
        </row>
        <row r="1046">
          <cell r="J1046" t="str">
            <v>62042220180808171X</v>
          </cell>
        </row>
        <row r="1047">
          <cell r="J1047" t="str">
            <v>620422196607231714</v>
          </cell>
        </row>
        <row r="1048">
          <cell r="J1048" t="str">
            <v>620422196802141722</v>
          </cell>
        </row>
        <row r="1049">
          <cell r="J1049" t="str">
            <v>620422193301281723</v>
          </cell>
        </row>
        <row r="1050">
          <cell r="J1050" t="str">
            <v>620422200606281727</v>
          </cell>
        </row>
        <row r="1051">
          <cell r="J1051" t="str">
            <v>62042219930303175X</v>
          </cell>
        </row>
        <row r="1052">
          <cell r="J1052" t="str">
            <v>62042219461020171X</v>
          </cell>
        </row>
        <row r="1053">
          <cell r="J1053" t="str">
            <v>620422194910141720</v>
          </cell>
        </row>
        <row r="1054">
          <cell r="J1054" t="str">
            <v>620422197208021714</v>
          </cell>
        </row>
        <row r="1055">
          <cell r="J1055" t="str">
            <v>620422197306131749</v>
          </cell>
        </row>
        <row r="1056">
          <cell r="J1056" t="str">
            <v>620422197409151742</v>
          </cell>
        </row>
        <row r="1057">
          <cell r="J1057" t="str">
            <v>620422199711061739</v>
          </cell>
        </row>
        <row r="1058">
          <cell r="J1058" t="str">
            <v>620422200709241728</v>
          </cell>
        </row>
        <row r="1059">
          <cell r="J1059" t="str">
            <v>620422196710081718</v>
          </cell>
        </row>
        <row r="1060">
          <cell r="J1060" t="str">
            <v>620422197311141749</v>
          </cell>
        </row>
        <row r="1061">
          <cell r="J1061" t="str">
            <v>620422199507071737</v>
          </cell>
        </row>
        <row r="1062">
          <cell r="J1062" t="str">
            <v>620422199710151716</v>
          </cell>
        </row>
        <row r="1063">
          <cell r="J1063" t="str">
            <v>620422200212061721</v>
          </cell>
        </row>
        <row r="1064">
          <cell r="J1064" t="str">
            <v>620422194410021714</v>
          </cell>
        </row>
        <row r="1065">
          <cell r="J1065" t="str">
            <v>620422195206051726</v>
          </cell>
        </row>
        <row r="1066">
          <cell r="J1066" t="str">
            <v>620422197309061758</v>
          </cell>
        </row>
        <row r="1067">
          <cell r="J1067" t="str">
            <v>620422199704211727</v>
          </cell>
        </row>
        <row r="1068">
          <cell r="J1068" t="str">
            <v>620422201511301718</v>
          </cell>
        </row>
        <row r="1069">
          <cell r="J1069" t="str">
            <v>620422201010041727</v>
          </cell>
        </row>
        <row r="1070">
          <cell r="J1070" t="str">
            <v>62042220131225172X</v>
          </cell>
        </row>
        <row r="1071">
          <cell r="J1071" t="str">
            <v>620422198210061787</v>
          </cell>
        </row>
        <row r="1072">
          <cell r="J1072" t="str">
            <v>620422196408041715</v>
          </cell>
        </row>
        <row r="1073">
          <cell r="J1073" t="str">
            <v>620422198908161755</v>
          </cell>
        </row>
        <row r="1074">
          <cell r="J1074" t="str">
            <v>620422199110301725</v>
          </cell>
        </row>
        <row r="1075">
          <cell r="J1075" t="str">
            <v>620422194101291710</v>
          </cell>
        </row>
        <row r="1076">
          <cell r="J1076" t="str">
            <v>620422194208281723</v>
          </cell>
        </row>
        <row r="1077">
          <cell r="J1077" t="str">
            <v>620422196112101715</v>
          </cell>
        </row>
        <row r="1078">
          <cell r="J1078" t="str">
            <v>620422196606151720</v>
          </cell>
        </row>
        <row r="1079">
          <cell r="J1079" t="str">
            <v>620422199508111710</v>
          </cell>
        </row>
        <row r="1080">
          <cell r="J1080" t="str">
            <v>620422197006111738</v>
          </cell>
        </row>
        <row r="1081">
          <cell r="J1081" t="str">
            <v>620422197405151745</v>
          </cell>
        </row>
        <row r="1082">
          <cell r="J1082" t="str">
            <v>620422200609011757</v>
          </cell>
        </row>
        <row r="1083">
          <cell r="J1083" t="str">
            <v>620422199808041742</v>
          </cell>
        </row>
        <row r="1084">
          <cell r="J1084" t="str">
            <v>62042220011012172X</v>
          </cell>
        </row>
        <row r="1085">
          <cell r="J1085" t="str">
            <v>620422198411201715</v>
          </cell>
        </row>
        <row r="1086">
          <cell r="J1086" t="str">
            <v>620422198502121745</v>
          </cell>
        </row>
        <row r="1087">
          <cell r="J1087" t="str">
            <v>62042220090829171X</v>
          </cell>
        </row>
        <row r="1088">
          <cell r="J1088" t="str">
            <v>620422200508231726</v>
          </cell>
        </row>
        <row r="1089">
          <cell r="J1089" t="str">
            <v>620422200702211729</v>
          </cell>
        </row>
        <row r="1090">
          <cell r="J1090" t="str">
            <v>620422196305091728</v>
          </cell>
        </row>
        <row r="1091">
          <cell r="J1091" t="str">
            <v>620422197012221714</v>
          </cell>
        </row>
        <row r="1092">
          <cell r="J1092" t="str">
            <v>620422197012111742</v>
          </cell>
        </row>
        <row r="1093">
          <cell r="J1093" t="str">
            <v>62042219960217171X</v>
          </cell>
        </row>
        <row r="1094">
          <cell r="J1094" t="str">
            <v>620422200104171712</v>
          </cell>
        </row>
        <row r="1095">
          <cell r="J1095" t="str">
            <v>620422197309281734</v>
          </cell>
        </row>
        <row r="1096">
          <cell r="J1096" t="str">
            <v>620422197404221721</v>
          </cell>
        </row>
        <row r="1097">
          <cell r="J1097" t="str">
            <v>620422199710251733</v>
          </cell>
        </row>
        <row r="1098">
          <cell r="J1098" t="str">
            <v>620422200702091720</v>
          </cell>
        </row>
        <row r="1099">
          <cell r="J1099" t="str">
            <v>620422196610131714</v>
          </cell>
        </row>
        <row r="1100">
          <cell r="J1100" t="str">
            <v>620422196708011729</v>
          </cell>
        </row>
        <row r="1101">
          <cell r="J1101" t="str">
            <v>620422199605041718</v>
          </cell>
        </row>
        <row r="1102">
          <cell r="J1102" t="str">
            <v>620422199101121749</v>
          </cell>
        </row>
        <row r="1103">
          <cell r="J1103" t="str">
            <v>620422199301011720</v>
          </cell>
        </row>
        <row r="1104">
          <cell r="J1104" t="str">
            <v>620422197309121714</v>
          </cell>
        </row>
        <row r="1105">
          <cell r="J1105" t="str">
            <v>620422196908151718</v>
          </cell>
        </row>
        <row r="1106">
          <cell r="J1106" t="str">
            <v>62042219551018171X</v>
          </cell>
        </row>
        <row r="1107">
          <cell r="J1107" t="str">
            <v>620422196210031722</v>
          </cell>
        </row>
        <row r="1108">
          <cell r="J1108" t="str">
            <v>620422198212011716</v>
          </cell>
        </row>
        <row r="1109">
          <cell r="J1109" t="str">
            <v>620422199909211747</v>
          </cell>
        </row>
        <row r="1110">
          <cell r="J1110" t="str">
            <v>620422200908141711</v>
          </cell>
        </row>
        <row r="1111">
          <cell r="J1111" t="str">
            <v>62042219770119175X</v>
          </cell>
        </row>
        <row r="1112">
          <cell r="J1112" t="str">
            <v>620422198109071729</v>
          </cell>
        </row>
        <row r="1113">
          <cell r="J1113" t="str">
            <v>620422201209071712</v>
          </cell>
        </row>
        <row r="1114">
          <cell r="J1114" t="str">
            <v>620422200908291728</v>
          </cell>
        </row>
        <row r="1115">
          <cell r="J1115" t="str">
            <v>62042219540706171X</v>
          </cell>
        </row>
        <row r="1116">
          <cell r="J1116" t="str">
            <v>620422196302051747</v>
          </cell>
        </row>
        <row r="1117">
          <cell r="J1117" t="str">
            <v>620422198202161737</v>
          </cell>
        </row>
        <row r="1118">
          <cell r="J1118" t="str">
            <v>620422200811171711</v>
          </cell>
        </row>
        <row r="1119">
          <cell r="J1119" t="str">
            <v>620422201707291718</v>
          </cell>
        </row>
        <row r="1120">
          <cell r="J1120" t="str">
            <v>620422198410111726</v>
          </cell>
        </row>
        <row r="1121">
          <cell r="J1121" t="str">
            <v>620422196403191714</v>
          </cell>
        </row>
        <row r="1122">
          <cell r="J1122" t="str">
            <v>620422197707261720</v>
          </cell>
        </row>
        <row r="1123">
          <cell r="J1123" t="str">
            <v>620422200306031718</v>
          </cell>
        </row>
        <row r="1124">
          <cell r="J1124" t="str">
            <v>620422200707121722</v>
          </cell>
        </row>
        <row r="1125">
          <cell r="J1125" t="str">
            <v>620422194011251715</v>
          </cell>
        </row>
        <row r="1126">
          <cell r="J1126" t="str">
            <v>62042219470318172X</v>
          </cell>
        </row>
        <row r="1127">
          <cell r="J1127" t="str">
            <v>620422198802281716</v>
          </cell>
        </row>
        <row r="1128">
          <cell r="J1128" t="str">
            <v>620422199204201143</v>
          </cell>
        </row>
        <row r="1129">
          <cell r="J1129" t="str">
            <v>620422201603081716</v>
          </cell>
        </row>
        <row r="1130">
          <cell r="J1130" t="str">
            <v>620422201306081728</v>
          </cell>
        </row>
        <row r="1131">
          <cell r="J1131" t="str">
            <v>620422201502011727</v>
          </cell>
        </row>
        <row r="1132">
          <cell r="J1132" t="str">
            <v>620422195602081732</v>
          </cell>
        </row>
        <row r="1133">
          <cell r="J1133" t="str">
            <v>620422196111101721</v>
          </cell>
        </row>
        <row r="1134">
          <cell r="J1134" t="str">
            <v>620422199405051428</v>
          </cell>
        </row>
        <row r="1135">
          <cell r="J1135" t="str">
            <v>620422195109151733</v>
          </cell>
        </row>
        <row r="1136">
          <cell r="J1136" t="str">
            <v>620422194307281729</v>
          </cell>
        </row>
        <row r="1137">
          <cell r="J1137" t="str">
            <v>620422196611071733</v>
          </cell>
        </row>
        <row r="1138">
          <cell r="J1138" t="str">
            <v>620422197301061761</v>
          </cell>
        </row>
        <row r="1139">
          <cell r="J1139" t="str">
            <v>62042219971215171X</v>
          </cell>
        </row>
        <row r="1140">
          <cell r="J1140" t="str">
            <v>62042219951015172X</v>
          </cell>
        </row>
        <row r="1141">
          <cell r="J1141" t="str">
            <v>620422194510151719</v>
          </cell>
        </row>
        <row r="1142">
          <cell r="J1142" t="str">
            <v>620422194702061718</v>
          </cell>
        </row>
        <row r="1143">
          <cell r="J1143" t="str">
            <v>620422195011131742</v>
          </cell>
        </row>
        <row r="1144">
          <cell r="J1144" t="str">
            <v>620422197401251714</v>
          </cell>
        </row>
        <row r="1145">
          <cell r="J1145" t="str">
            <v>620422195602011718</v>
          </cell>
        </row>
        <row r="1146">
          <cell r="J1146" t="str">
            <v>620422195611201724</v>
          </cell>
        </row>
        <row r="1147">
          <cell r="J1147" t="str">
            <v>620422200810051726</v>
          </cell>
        </row>
        <row r="1148">
          <cell r="J1148" t="str">
            <v>620422196410181717</v>
          </cell>
        </row>
        <row r="1149">
          <cell r="J1149" t="str">
            <v>620422196904121765</v>
          </cell>
        </row>
        <row r="1150">
          <cell r="J1150" t="str">
            <v>620422199108111738</v>
          </cell>
        </row>
        <row r="1151">
          <cell r="J1151" t="str">
            <v>620422196604081730</v>
          </cell>
        </row>
        <row r="1152">
          <cell r="J1152" t="str">
            <v>620422196812251722</v>
          </cell>
        </row>
        <row r="1153">
          <cell r="J1153" t="str">
            <v>620422199906121711</v>
          </cell>
        </row>
        <row r="1154">
          <cell r="J1154" t="str">
            <v>620422199603211728</v>
          </cell>
        </row>
        <row r="1155">
          <cell r="J1155" t="str">
            <v>620422198111191711</v>
          </cell>
        </row>
        <row r="1156">
          <cell r="J1156" t="str">
            <v>620422198310261727</v>
          </cell>
        </row>
        <row r="1157">
          <cell r="J1157" t="str">
            <v>620422201609171712</v>
          </cell>
        </row>
        <row r="1158">
          <cell r="J1158" t="str">
            <v>620422200310011744</v>
          </cell>
        </row>
        <row r="1159">
          <cell r="J1159" t="str">
            <v>620422201108121725</v>
          </cell>
        </row>
        <row r="1160">
          <cell r="J1160" t="str">
            <v>62042220130919172X</v>
          </cell>
        </row>
        <row r="1161">
          <cell r="J1161" t="str">
            <v>620422197101131737</v>
          </cell>
        </row>
        <row r="1162">
          <cell r="J1162" t="str">
            <v>620422197806291722</v>
          </cell>
        </row>
        <row r="1163">
          <cell r="J1163" t="str">
            <v>620422201102151712</v>
          </cell>
        </row>
        <row r="1164">
          <cell r="J1164" t="str">
            <v>620422199810151721</v>
          </cell>
        </row>
        <row r="1165">
          <cell r="J1165" t="str">
            <v>620422200408121722</v>
          </cell>
        </row>
        <row r="1166">
          <cell r="J1166" t="str">
            <v>620422200607201741</v>
          </cell>
        </row>
        <row r="1167">
          <cell r="J1167" t="str">
            <v>620422200810011724</v>
          </cell>
        </row>
        <row r="1168">
          <cell r="J1168" t="str">
            <v>620422196612141713</v>
          </cell>
        </row>
        <row r="1169">
          <cell r="J1169" t="str">
            <v>620422197309181725</v>
          </cell>
        </row>
        <row r="1170">
          <cell r="J1170" t="str">
            <v>620422199808101717</v>
          </cell>
        </row>
        <row r="1171">
          <cell r="J1171" t="str">
            <v>620422199606101727</v>
          </cell>
        </row>
        <row r="1172">
          <cell r="J1172" t="str">
            <v>620422197102281737</v>
          </cell>
        </row>
        <row r="1173">
          <cell r="J1173" t="str">
            <v>620422197810141727</v>
          </cell>
        </row>
        <row r="1174">
          <cell r="J1174" t="str">
            <v>620422200212011716</v>
          </cell>
        </row>
        <row r="1175">
          <cell r="J1175" t="str">
            <v>620422200804091713</v>
          </cell>
        </row>
        <row r="1176">
          <cell r="J1176" t="str">
            <v>62042219700407171X</v>
          </cell>
        </row>
        <row r="1177">
          <cell r="J1177" t="str">
            <v>620422197303301722</v>
          </cell>
        </row>
        <row r="1178">
          <cell r="J1178" t="str">
            <v>620422199707251716</v>
          </cell>
        </row>
        <row r="1179">
          <cell r="J1179" t="str">
            <v>62042220031221174X</v>
          </cell>
        </row>
        <row r="1180">
          <cell r="J1180" t="str">
            <v>620422199003211732</v>
          </cell>
        </row>
        <row r="1181">
          <cell r="J1181" t="str">
            <v>620422195804281724</v>
          </cell>
        </row>
        <row r="1182">
          <cell r="J1182" t="str">
            <v>620422197306291734</v>
          </cell>
        </row>
        <row r="1183">
          <cell r="J1183" t="str">
            <v>620422197209191723</v>
          </cell>
        </row>
        <row r="1184">
          <cell r="J1184" t="str">
            <v>620422199802121725</v>
          </cell>
        </row>
        <row r="1185">
          <cell r="J1185" t="str">
            <v>620422199210142725</v>
          </cell>
        </row>
        <row r="1186">
          <cell r="J1186" t="str">
            <v>620422201708141711</v>
          </cell>
        </row>
        <row r="1187">
          <cell r="J1187" t="str">
            <v>620422198710281735</v>
          </cell>
        </row>
        <row r="1188">
          <cell r="J1188" t="str">
            <v>62042219890421176X</v>
          </cell>
        </row>
        <row r="1189">
          <cell r="J1189" t="str">
            <v>62042220091215171X</v>
          </cell>
        </row>
        <row r="1190">
          <cell r="J1190" t="str">
            <v>620422201310031723</v>
          </cell>
        </row>
        <row r="1191">
          <cell r="J1191" t="str">
            <v>62042219620818173X</v>
          </cell>
        </row>
        <row r="1192">
          <cell r="J1192" t="str">
            <v>620422196503231728</v>
          </cell>
        </row>
        <row r="1193">
          <cell r="J1193" t="str">
            <v>620422199102041716</v>
          </cell>
        </row>
        <row r="1194">
          <cell r="J1194" t="str">
            <v>620422198907211722</v>
          </cell>
        </row>
        <row r="1195">
          <cell r="J1195" t="str">
            <v>622421199111053546</v>
          </cell>
        </row>
        <row r="1196">
          <cell r="J1196" t="str">
            <v>620422201106241723</v>
          </cell>
        </row>
        <row r="1197">
          <cell r="J1197" t="str">
            <v>62042220140121172X</v>
          </cell>
        </row>
        <row r="1198">
          <cell r="J1198" t="str">
            <v>620422193604141744</v>
          </cell>
        </row>
        <row r="1199">
          <cell r="J1199" t="str">
            <v>620422196607191716</v>
          </cell>
        </row>
        <row r="1200">
          <cell r="J1200" t="str">
            <v>620422196709151723</v>
          </cell>
        </row>
        <row r="1201">
          <cell r="J1201" t="str">
            <v>620422199504251716</v>
          </cell>
        </row>
        <row r="1202">
          <cell r="J1202" t="str">
            <v>620422198912061722</v>
          </cell>
        </row>
        <row r="1203">
          <cell r="J1203" t="str">
            <v>620422198110091719</v>
          </cell>
        </row>
        <row r="1204">
          <cell r="J1204" t="str">
            <v>620422198502061746</v>
          </cell>
        </row>
        <row r="1205">
          <cell r="J1205" t="str">
            <v>620422201111181710</v>
          </cell>
        </row>
        <row r="1206">
          <cell r="J1206" t="str">
            <v>62042220060121172X</v>
          </cell>
        </row>
        <row r="1207">
          <cell r="J1207" t="str">
            <v>620422200809301724</v>
          </cell>
        </row>
        <row r="1208">
          <cell r="J1208" t="str">
            <v>620422197906061713</v>
          </cell>
        </row>
        <row r="1209">
          <cell r="J1209" t="str">
            <v>620422198205201722</v>
          </cell>
        </row>
        <row r="1210">
          <cell r="J1210" t="str">
            <v>620422200711021724</v>
          </cell>
        </row>
        <row r="1211">
          <cell r="J1211" t="str">
            <v>620422197311151736</v>
          </cell>
        </row>
        <row r="1212">
          <cell r="J1212" t="str">
            <v>620422197504031749</v>
          </cell>
        </row>
        <row r="1213">
          <cell r="J1213" t="str">
            <v>62042220030324171X</v>
          </cell>
        </row>
        <row r="1214">
          <cell r="J1214" t="str">
            <v>620422199807261727</v>
          </cell>
        </row>
        <row r="1215">
          <cell r="J1215" t="str">
            <v>620422200005271726</v>
          </cell>
        </row>
        <row r="1216">
          <cell r="J1216" t="str">
            <v>620422193912041489</v>
          </cell>
        </row>
        <row r="1217">
          <cell r="J1217" t="str">
            <v>620422197803091717</v>
          </cell>
        </row>
        <row r="1218">
          <cell r="J1218" t="str">
            <v>620422198408281988</v>
          </cell>
        </row>
        <row r="1219">
          <cell r="J1219" t="str">
            <v>620422200306011717</v>
          </cell>
        </row>
        <row r="1220">
          <cell r="J1220" t="str">
            <v>620422201103211721</v>
          </cell>
        </row>
        <row r="1221">
          <cell r="J1221" t="str">
            <v>620422195409141721</v>
          </cell>
        </row>
        <row r="1222">
          <cell r="J1222" t="str">
            <v>620422196812301718</v>
          </cell>
        </row>
        <row r="1223">
          <cell r="J1223" t="str">
            <v>620422196906051748</v>
          </cell>
        </row>
        <row r="1224">
          <cell r="J1224" t="str">
            <v>620422199211171720</v>
          </cell>
        </row>
        <row r="1225">
          <cell r="J1225" t="str">
            <v>620422196801141712</v>
          </cell>
        </row>
        <row r="1226">
          <cell r="J1226" t="str">
            <v>620422197206161940</v>
          </cell>
        </row>
        <row r="1227">
          <cell r="J1227" t="str">
            <v>620422200209291710</v>
          </cell>
        </row>
        <row r="1228">
          <cell r="J1228" t="str">
            <v>620422199511071721</v>
          </cell>
        </row>
        <row r="1229">
          <cell r="J1229" t="str">
            <v>620422199811071723</v>
          </cell>
        </row>
        <row r="1230">
          <cell r="J1230" t="str">
            <v>620422200007011725</v>
          </cell>
        </row>
        <row r="1231">
          <cell r="J1231" t="str">
            <v>620422193607191747</v>
          </cell>
        </row>
        <row r="1232">
          <cell r="J1232" t="str">
            <v>620422196203231718</v>
          </cell>
        </row>
        <row r="1233">
          <cell r="J1233" t="str">
            <v>620422196407251729</v>
          </cell>
        </row>
        <row r="1234">
          <cell r="J1234" t="str">
            <v>620422200011271714</v>
          </cell>
        </row>
        <row r="1235">
          <cell r="J1235" t="str">
            <v>620422199204051747</v>
          </cell>
        </row>
        <row r="1236">
          <cell r="J1236" t="str">
            <v>620422199709161722</v>
          </cell>
        </row>
        <row r="1237">
          <cell r="J1237" t="str">
            <v>620422199509251723</v>
          </cell>
        </row>
        <row r="1238">
          <cell r="J1238" t="str">
            <v>62042219961010172X</v>
          </cell>
        </row>
        <row r="1239">
          <cell r="J1239" t="str">
            <v>620422193807241710</v>
          </cell>
        </row>
        <row r="1240">
          <cell r="J1240" t="str">
            <v>620422194707111913</v>
          </cell>
        </row>
        <row r="1241">
          <cell r="J1241" t="str">
            <v>620422195309271924</v>
          </cell>
        </row>
        <row r="1242">
          <cell r="J1242" t="str">
            <v>620422197310151910</v>
          </cell>
        </row>
        <row r="1243">
          <cell r="J1243" t="str">
            <v>620422197612051915</v>
          </cell>
        </row>
        <row r="1244">
          <cell r="J1244" t="str">
            <v>62042219490520191X</v>
          </cell>
        </row>
        <row r="1245">
          <cell r="J1245" t="str">
            <v>620422196902081923</v>
          </cell>
        </row>
        <row r="1246">
          <cell r="J1246" t="str">
            <v>620422200312111917</v>
          </cell>
        </row>
        <row r="1247">
          <cell r="J1247" t="str">
            <v>620422199903111921</v>
          </cell>
        </row>
        <row r="1248">
          <cell r="J1248" t="str">
            <v>62042219710101192X</v>
          </cell>
        </row>
        <row r="1249">
          <cell r="J1249" t="str">
            <v>620422199312051912</v>
          </cell>
        </row>
        <row r="1250">
          <cell r="J1250" t="str">
            <v>620422199510031912</v>
          </cell>
        </row>
        <row r="1251">
          <cell r="J1251" t="str">
            <v>620422196207111932</v>
          </cell>
        </row>
        <row r="1252">
          <cell r="J1252" t="str">
            <v>620422196411141928</v>
          </cell>
        </row>
        <row r="1253">
          <cell r="J1253" t="str">
            <v>620422198508081916</v>
          </cell>
        </row>
        <row r="1254">
          <cell r="J1254" t="str">
            <v>620422198604212226</v>
          </cell>
        </row>
        <row r="1255">
          <cell r="J1255" t="str">
            <v>620422201310271911</v>
          </cell>
        </row>
        <row r="1256">
          <cell r="J1256" t="str">
            <v>620422201004221924</v>
          </cell>
        </row>
        <row r="1257">
          <cell r="J1257" t="str">
            <v>620422201201031927</v>
          </cell>
        </row>
        <row r="1258">
          <cell r="J1258" t="str">
            <v>620422195810091927</v>
          </cell>
        </row>
        <row r="1259">
          <cell r="J1259" t="str">
            <v>620422198612221915</v>
          </cell>
        </row>
        <row r="1260">
          <cell r="J1260" t="str">
            <v>620422196201011914</v>
          </cell>
        </row>
        <row r="1261">
          <cell r="J1261" t="str">
            <v>620422196610261922</v>
          </cell>
        </row>
        <row r="1262">
          <cell r="J1262" t="str">
            <v>62042219970815191X</v>
          </cell>
        </row>
        <row r="1263">
          <cell r="J1263" t="str">
            <v>620422199304241927</v>
          </cell>
        </row>
        <row r="1264">
          <cell r="J1264" t="str">
            <v>620422197011241916</v>
          </cell>
        </row>
        <row r="1265">
          <cell r="J1265" t="str">
            <v>620422197210181928</v>
          </cell>
        </row>
        <row r="1266">
          <cell r="J1266" t="str">
            <v>620422199310121913</v>
          </cell>
        </row>
        <row r="1267">
          <cell r="J1267" t="str">
            <v>620422199708221914</v>
          </cell>
        </row>
        <row r="1268">
          <cell r="J1268" t="str">
            <v>620422194603131936</v>
          </cell>
        </row>
        <row r="1269">
          <cell r="J1269" t="str">
            <v>62042219540612191X</v>
          </cell>
        </row>
        <row r="1270">
          <cell r="J1270" t="str">
            <v>620422195409131929</v>
          </cell>
        </row>
        <row r="1271">
          <cell r="J1271" t="str">
            <v>620422198605191914</v>
          </cell>
        </row>
        <row r="1272">
          <cell r="J1272" t="str">
            <v>620422197106281953</v>
          </cell>
        </row>
        <row r="1273">
          <cell r="J1273" t="str">
            <v>620422193911031924</v>
          </cell>
        </row>
        <row r="1274">
          <cell r="J1274" t="str">
            <v>620422196105181913</v>
          </cell>
        </row>
        <row r="1275">
          <cell r="J1275" t="str">
            <v>620422196308251969</v>
          </cell>
        </row>
        <row r="1276">
          <cell r="J1276" t="str">
            <v>620422198709244881</v>
          </cell>
        </row>
        <row r="1277">
          <cell r="J1277" t="str">
            <v>620422201402121929</v>
          </cell>
        </row>
        <row r="1278">
          <cell r="J1278" t="str">
            <v>620422197702171910</v>
          </cell>
        </row>
        <row r="1279">
          <cell r="J1279" t="str">
            <v>62042219821012192X</v>
          </cell>
        </row>
        <row r="1280">
          <cell r="J1280" t="str">
            <v>620422200309061912</v>
          </cell>
        </row>
        <row r="1281">
          <cell r="J1281" t="str">
            <v>620422199907171948</v>
          </cell>
        </row>
        <row r="1282">
          <cell r="J1282" t="str">
            <v>620422200107171929</v>
          </cell>
        </row>
        <row r="1283">
          <cell r="J1283" t="str">
            <v>620422196603171910</v>
          </cell>
        </row>
        <row r="1284">
          <cell r="J1284" t="str">
            <v>620422196603081931</v>
          </cell>
        </row>
        <row r="1285">
          <cell r="J1285" t="str">
            <v>620422192709281941</v>
          </cell>
        </row>
        <row r="1286">
          <cell r="J1286" t="str">
            <v>620422194512281939</v>
          </cell>
        </row>
        <row r="1287">
          <cell r="J1287" t="str">
            <v>620422195208281920</v>
          </cell>
        </row>
        <row r="1288">
          <cell r="J1288" t="str">
            <v>620422197008111918</v>
          </cell>
        </row>
        <row r="1289">
          <cell r="J1289" t="str">
            <v>620422197309291924</v>
          </cell>
        </row>
        <row r="1290">
          <cell r="J1290" t="str">
            <v>620422201206181916</v>
          </cell>
        </row>
        <row r="1291">
          <cell r="J1291" t="str">
            <v>620422201510131913</v>
          </cell>
        </row>
        <row r="1292">
          <cell r="J1292" t="str">
            <v>62042219700815191X</v>
          </cell>
        </row>
        <row r="1293">
          <cell r="J1293" t="str">
            <v>620422197102221945</v>
          </cell>
        </row>
        <row r="1294">
          <cell r="J1294" t="str">
            <v>620422199512181973</v>
          </cell>
        </row>
        <row r="1295">
          <cell r="J1295" t="str">
            <v>620422199305231923</v>
          </cell>
        </row>
        <row r="1296">
          <cell r="J1296" t="str">
            <v>620422199904201945</v>
          </cell>
        </row>
        <row r="1297">
          <cell r="J1297" t="str">
            <v>620422194011141911</v>
          </cell>
        </row>
        <row r="1298">
          <cell r="J1298" t="str">
            <v>620422198704241956</v>
          </cell>
        </row>
        <row r="1299">
          <cell r="J1299" t="str">
            <v>622822199301292749</v>
          </cell>
        </row>
        <row r="1300">
          <cell r="J1300" t="str">
            <v>620422201106131111</v>
          </cell>
        </row>
        <row r="1301">
          <cell r="J1301" t="str">
            <v>62042220130119191X</v>
          </cell>
        </row>
        <row r="1302">
          <cell r="J1302" t="str">
            <v>620422194911051911</v>
          </cell>
        </row>
        <row r="1303">
          <cell r="J1303" t="str">
            <v>62042219651110194X</v>
          </cell>
        </row>
        <row r="1304">
          <cell r="J1304" t="str">
            <v>620422199703301923</v>
          </cell>
        </row>
        <row r="1305">
          <cell r="J1305" t="str">
            <v>620422193812231939</v>
          </cell>
        </row>
        <row r="1306">
          <cell r="J1306" t="str">
            <v>620422194211281927</v>
          </cell>
        </row>
        <row r="1307">
          <cell r="J1307" t="str">
            <v>620422197202241917</v>
          </cell>
        </row>
        <row r="1308">
          <cell r="J1308" t="str">
            <v>610113197611050051</v>
          </cell>
        </row>
        <row r="1309">
          <cell r="J1309" t="str">
            <v>62042219711126199X</v>
          </cell>
        </row>
        <row r="1310">
          <cell r="J1310" t="str">
            <v>620422199711031919</v>
          </cell>
        </row>
        <row r="1311">
          <cell r="J1311" t="str">
            <v>620422200511281927</v>
          </cell>
        </row>
        <row r="1312">
          <cell r="J1312" t="str">
            <v>620422196905261911</v>
          </cell>
        </row>
        <row r="1313">
          <cell r="J1313" t="str">
            <v>620422197508231940</v>
          </cell>
        </row>
        <row r="1314">
          <cell r="J1314" t="str">
            <v>620422199603151913</v>
          </cell>
        </row>
        <row r="1315">
          <cell r="J1315" t="str">
            <v>62042220010110192X</v>
          </cell>
        </row>
        <row r="1316">
          <cell r="J1316" t="str">
            <v>620422196805111959</v>
          </cell>
        </row>
        <row r="1317">
          <cell r="J1317" t="str">
            <v>620422197301091987</v>
          </cell>
        </row>
        <row r="1318">
          <cell r="J1318" t="str">
            <v>62042219920606199X</v>
          </cell>
        </row>
        <row r="1319">
          <cell r="J1319" t="str">
            <v>620422199508101985</v>
          </cell>
        </row>
        <row r="1320">
          <cell r="J1320" t="str">
            <v>620422199712111945</v>
          </cell>
        </row>
        <row r="1321">
          <cell r="J1321" t="str">
            <v>620422193312141910</v>
          </cell>
        </row>
        <row r="1322">
          <cell r="J1322" t="str">
            <v>620422197408051918</v>
          </cell>
        </row>
        <row r="1323">
          <cell r="J1323" t="str">
            <v>620422197511101928</v>
          </cell>
        </row>
        <row r="1324">
          <cell r="J1324" t="str">
            <v>620422199907261919</v>
          </cell>
        </row>
        <row r="1325">
          <cell r="J1325" t="str">
            <v>62042220071120191X</v>
          </cell>
        </row>
        <row r="1326">
          <cell r="J1326" t="str">
            <v>620422195111181923</v>
          </cell>
        </row>
        <row r="1327">
          <cell r="J1327" t="str">
            <v>620422197207271914</v>
          </cell>
        </row>
        <row r="1328">
          <cell r="J1328" t="str">
            <v>220402197302042220</v>
          </cell>
        </row>
        <row r="1329">
          <cell r="J1329" t="str">
            <v>620422199808281930</v>
          </cell>
        </row>
        <row r="1330">
          <cell r="J1330" t="str">
            <v>620422199608171948</v>
          </cell>
        </row>
        <row r="1331">
          <cell r="J1331" t="str">
            <v>620422196508091939</v>
          </cell>
        </row>
        <row r="1332">
          <cell r="J1332" t="str">
            <v>62042219670725194X</v>
          </cell>
        </row>
        <row r="1333">
          <cell r="J1333" t="str">
            <v>620422199506141916</v>
          </cell>
        </row>
        <row r="1334">
          <cell r="J1334" t="str">
            <v>620422195402041912</v>
          </cell>
        </row>
        <row r="1335">
          <cell r="J1335" t="str">
            <v>620422196205181961</v>
          </cell>
        </row>
        <row r="1336">
          <cell r="J1336" t="str">
            <v>620422195410251952</v>
          </cell>
        </row>
        <row r="1337">
          <cell r="J1337" t="str">
            <v>620422195809101921</v>
          </cell>
        </row>
        <row r="1338">
          <cell r="J1338" t="str">
            <v>620422198507191910</v>
          </cell>
        </row>
        <row r="1339">
          <cell r="J1339" t="str">
            <v>620422201301061920</v>
          </cell>
        </row>
        <row r="1340">
          <cell r="J1340" t="str">
            <v>62042219570619191X</v>
          </cell>
        </row>
        <row r="1341">
          <cell r="J1341" t="str">
            <v>620422196408131948</v>
          </cell>
        </row>
        <row r="1342">
          <cell r="J1342" t="str">
            <v>620422198706051953</v>
          </cell>
        </row>
        <row r="1343">
          <cell r="J1343" t="str">
            <v>620422196904241919</v>
          </cell>
        </row>
        <row r="1344">
          <cell r="J1344" t="str">
            <v>620422196903131961</v>
          </cell>
        </row>
        <row r="1345">
          <cell r="J1345" t="str">
            <v>620422199809281916</v>
          </cell>
        </row>
        <row r="1346">
          <cell r="J1346" t="str">
            <v>620422199809281932</v>
          </cell>
        </row>
        <row r="1347">
          <cell r="J1347" t="str">
            <v>620422197707201912</v>
          </cell>
        </row>
        <row r="1348">
          <cell r="J1348" t="str">
            <v>620422197704121917</v>
          </cell>
        </row>
        <row r="1349">
          <cell r="J1349" t="str">
            <v>620422200101081914</v>
          </cell>
        </row>
        <row r="1350">
          <cell r="J1350" t="str">
            <v>620422200210241921</v>
          </cell>
        </row>
        <row r="1351">
          <cell r="J1351" t="str">
            <v>620422195012261928</v>
          </cell>
        </row>
        <row r="1352">
          <cell r="J1352" t="str">
            <v>620422196911081933</v>
          </cell>
        </row>
        <row r="1353">
          <cell r="J1353" t="str">
            <v>620422197510011921</v>
          </cell>
        </row>
        <row r="1354">
          <cell r="J1354" t="str">
            <v>620422200206231915</v>
          </cell>
        </row>
        <row r="1355">
          <cell r="J1355" t="str">
            <v>620422199703201965</v>
          </cell>
        </row>
        <row r="1356">
          <cell r="J1356" t="str">
            <v>62042219950305194X</v>
          </cell>
        </row>
        <row r="1357">
          <cell r="J1357" t="str">
            <v>620422197108191935</v>
          </cell>
        </row>
        <row r="1358">
          <cell r="J1358" t="str">
            <v>620422194204041941</v>
          </cell>
        </row>
        <row r="1359">
          <cell r="J1359" t="str">
            <v>620422197203161929</v>
          </cell>
        </row>
        <row r="1360">
          <cell r="J1360" t="str">
            <v>620422200209101913</v>
          </cell>
        </row>
        <row r="1361">
          <cell r="J1361" t="str">
            <v>620422200111041924</v>
          </cell>
        </row>
        <row r="1362">
          <cell r="J1362" t="str">
            <v>620422196806241958</v>
          </cell>
        </row>
        <row r="1363">
          <cell r="J1363" t="str">
            <v>620422197203041927</v>
          </cell>
        </row>
        <row r="1364">
          <cell r="J1364" t="str">
            <v>620422199505221930</v>
          </cell>
        </row>
        <row r="1365">
          <cell r="J1365" t="str">
            <v>620422199705221927</v>
          </cell>
        </row>
        <row r="1366">
          <cell r="J1366" t="str">
            <v>620422197402071969</v>
          </cell>
        </row>
        <row r="1367">
          <cell r="J1367" t="str">
            <v>620422199412081932</v>
          </cell>
        </row>
        <row r="1368">
          <cell r="J1368" t="str">
            <v>620422199803051933</v>
          </cell>
        </row>
        <row r="1369">
          <cell r="J1369" t="str">
            <v>620422193008091911</v>
          </cell>
        </row>
        <row r="1370">
          <cell r="J1370" t="str">
            <v>620422197305181963</v>
          </cell>
        </row>
        <row r="1371">
          <cell r="J1371" t="str">
            <v>620422199910241927</v>
          </cell>
        </row>
        <row r="1372">
          <cell r="J1372" t="str">
            <v>62042219650213191X</v>
          </cell>
        </row>
        <row r="1373">
          <cell r="J1373" t="str">
            <v>620422196406201949</v>
          </cell>
        </row>
        <row r="1374">
          <cell r="J1374" t="str">
            <v>620422199801201950</v>
          </cell>
        </row>
        <row r="1375">
          <cell r="J1375" t="str">
            <v>620422197805131911</v>
          </cell>
        </row>
        <row r="1376">
          <cell r="J1376" t="str">
            <v>620422197802081920</v>
          </cell>
        </row>
        <row r="1377">
          <cell r="J1377" t="str">
            <v>620422195403061931</v>
          </cell>
        </row>
        <row r="1378">
          <cell r="J1378" t="str">
            <v>620422200106261922</v>
          </cell>
        </row>
        <row r="1379">
          <cell r="J1379" t="str">
            <v>620422200411211921</v>
          </cell>
        </row>
        <row r="1380">
          <cell r="J1380" t="str">
            <v>620422200602201929</v>
          </cell>
        </row>
        <row r="1381">
          <cell r="J1381" t="str">
            <v>620422200708311923</v>
          </cell>
        </row>
        <row r="1382">
          <cell r="J1382" t="str">
            <v>620422201107161928</v>
          </cell>
        </row>
        <row r="1383">
          <cell r="J1383" t="str">
            <v>620422195501061927</v>
          </cell>
        </row>
        <row r="1384">
          <cell r="J1384" t="str">
            <v>62042219630109194X</v>
          </cell>
        </row>
        <row r="1385">
          <cell r="J1385" t="str">
            <v>620422198701101958</v>
          </cell>
        </row>
        <row r="1386">
          <cell r="J1386" t="str">
            <v>620422194405181940</v>
          </cell>
        </row>
        <row r="1387">
          <cell r="J1387" t="str">
            <v>620422198602211916</v>
          </cell>
        </row>
        <row r="1388">
          <cell r="J1388" t="str">
            <v>620422198804091924</v>
          </cell>
        </row>
        <row r="1389">
          <cell r="J1389" t="str">
            <v>62042220170401191X</v>
          </cell>
        </row>
        <row r="1390">
          <cell r="J1390" t="str">
            <v>620422201010031924</v>
          </cell>
        </row>
        <row r="1391">
          <cell r="J1391" t="str">
            <v>620422201109141920</v>
          </cell>
        </row>
        <row r="1392">
          <cell r="J1392" t="str">
            <v>620422196304071928</v>
          </cell>
        </row>
        <row r="1393">
          <cell r="J1393" t="str">
            <v>620422196205111939</v>
          </cell>
        </row>
        <row r="1394">
          <cell r="J1394" t="str">
            <v>620422196610011923</v>
          </cell>
        </row>
        <row r="1395">
          <cell r="J1395" t="str">
            <v>620422198906141937</v>
          </cell>
        </row>
        <row r="1396">
          <cell r="J1396" t="str">
            <v>620422199012121931</v>
          </cell>
        </row>
        <row r="1397">
          <cell r="J1397" t="str">
            <v>620422199210251948</v>
          </cell>
        </row>
        <row r="1398">
          <cell r="J1398" t="str">
            <v>620422201512181922</v>
          </cell>
        </row>
        <row r="1399">
          <cell r="J1399" t="str">
            <v>620422201710201947</v>
          </cell>
        </row>
        <row r="1400">
          <cell r="J1400" t="str">
            <v>620422196910091910</v>
          </cell>
        </row>
        <row r="1401">
          <cell r="J1401" t="str">
            <v>620422197303241926</v>
          </cell>
        </row>
        <row r="1402">
          <cell r="J1402" t="str">
            <v>620422199605141911</v>
          </cell>
        </row>
        <row r="1403">
          <cell r="J1403" t="str">
            <v>620422198809061919</v>
          </cell>
        </row>
        <row r="1404">
          <cell r="J1404" t="str">
            <v>620423199407047525</v>
          </cell>
        </row>
        <row r="1405">
          <cell r="J1405" t="str">
            <v>620422201703221923</v>
          </cell>
        </row>
        <row r="1406">
          <cell r="J1406" t="str">
            <v>620422195108261914</v>
          </cell>
        </row>
        <row r="1407">
          <cell r="J1407" t="str">
            <v>620422195412171948</v>
          </cell>
        </row>
        <row r="1408">
          <cell r="J1408" t="str">
            <v>620422196101121913</v>
          </cell>
        </row>
        <row r="1409">
          <cell r="J1409" t="str">
            <v>620422196906301946</v>
          </cell>
        </row>
        <row r="1410">
          <cell r="J1410" t="str">
            <v>620422199402181913</v>
          </cell>
        </row>
        <row r="1411">
          <cell r="J1411" t="str">
            <v>620422194609061916</v>
          </cell>
        </row>
        <row r="1412">
          <cell r="J1412" t="str">
            <v>620422194802061926</v>
          </cell>
        </row>
        <row r="1413">
          <cell r="J1413" t="str">
            <v>620422196212231939</v>
          </cell>
        </row>
        <row r="1414">
          <cell r="J1414" t="str">
            <v>620422193709251915</v>
          </cell>
        </row>
        <row r="1415">
          <cell r="J1415" t="str">
            <v>620422196701031911</v>
          </cell>
        </row>
        <row r="1416">
          <cell r="J1416" t="str">
            <v>620422193808031926</v>
          </cell>
        </row>
        <row r="1417">
          <cell r="J1417" t="str">
            <v>620422194504161910</v>
          </cell>
        </row>
        <row r="1418">
          <cell r="J1418" t="str">
            <v>620422195210301927</v>
          </cell>
        </row>
        <row r="1419">
          <cell r="J1419" t="str">
            <v>620422198705041913</v>
          </cell>
        </row>
        <row r="1420">
          <cell r="J1420" t="str">
            <v>620422200710271916</v>
          </cell>
        </row>
        <row r="1421">
          <cell r="J1421" t="str">
            <v>620422197101151930</v>
          </cell>
        </row>
        <row r="1422">
          <cell r="J1422" t="str">
            <v>620422197412181926</v>
          </cell>
        </row>
        <row r="1423">
          <cell r="J1423" t="str">
            <v>62042219981004191X</v>
          </cell>
        </row>
        <row r="1424">
          <cell r="J1424" t="str">
            <v>620422199611041925</v>
          </cell>
        </row>
        <row r="1425">
          <cell r="J1425" t="str">
            <v>620422194403191926</v>
          </cell>
        </row>
        <row r="1426">
          <cell r="J1426" t="str">
            <v>620422199008241930</v>
          </cell>
        </row>
        <row r="1427">
          <cell r="J1427" t="str">
            <v>620422194907171910</v>
          </cell>
        </row>
        <row r="1428">
          <cell r="J1428" t="str">
            <v>620422195708161925</v>
          </cell>
        </row>
        <row r="1429">
          <cell r="J1429" t="str">
            <v>620422197907201917</v>
          </cell>
        </row>
        <row r="1430">
          <cell r="J1430" t="str">
            <v>620422194408101918</v>
          </cell>
        </row>
        <row r="1431">
          <cell r="J1431" t="str">
            <v>620422195303181928</v>
          </cell>
        </row>
        <row r="1432">
          <cell r="J1432" t="str">
            <v>620422196706151939</v>
          </cell>
        </row>
        <row r="1433">
          <cell r="J1433" t="str">
            <v>620422197112291920</v>
          </cell>
        </row>
        <row r="1434">
          <cell r="J1434" t="str">
            <v>620422200011091916</v>
          </cell>
        </row>
        <row r="1435">
          <cell r="J1435" t="str">
            <v>620422199804051927</v>
          </cell>
        </row>
        <row r="1436">
          <cell r="J1436" t="str">
            <v>620422198502141914</v>
          </cell>
        </row>
        <row r="1437">
          <cell r="J1437" t="str">
            <v>620422199402282044</v>
          </cell>
        </row>
        <row r="1438">
          <cell r="J1438" t="str">
            <v>62042220130729192X</v>
          </cell>
        </row>
        <row r="1439">
          <cell r="J1439" t="str">
            <v>62042220160602192X</v>
          </cell>
        </row>
        <row r="1440">
          <cell r="J1440" t="str">
            <v>620422195601161925</v>
          </cell>
        </row>
        <row r="1441">
          <cell r="J1441" t="str">
            <v>620422194812251926</v>
          </cell>
        </row>
        <row r="1442">
          <cell r="J1442" t="str">
            <v>620422196612231938</v>
          </cell>
        </row>
        <row r="1443">
          <cell r="J1443" t="str">
            <v>620422197509261922</v>
          </cell>
        </row>
        <row r="1444">
          <cell r="J1444" t="str">
            <v>620422200505011939</v>
          </cell>
        </row>
        <row r="1445">
          <cell r="J1445" t="str">
            <v>620422199608121916</v>
          </cell>
        </row>
        <row r="1446">
          <cell r="J1446" t="str">
            <v>620422199811121946</v>
          </cell>
        </row>
        <row r="1447">
          <cell r="J1447" t="str">
            <v>620422196805051933</v>
          </cell>
        </row>
        <row r="1448">
          <cell r="J1448" t="str">
            <v>620422197407291952</v>
          </cell>
        </row>
        <row r="1449">
          <cell r="J1449" t="str">
            <v>620422194304081916</v>
          </cell>
        </row>
        <row r="1450">
          <cell r="J1450" t="str">
            <v>620422195208131922</v>
          </cell>
        </row>
        <row r="1451">
          <cell r="J1451" t="str">
            <v>620422197603261910</v>
          </cell>
        </row>
        <row r="1452">
          <cell r="J1452" t="str">
            <v>620422196102251912</v>
          </cell>
        </row>
        <row r="1453">
          <cell r="J1453" t="str">
            <v>620422196503151920</v>
          </cell>
        </row>
        <row r="1454">
          <cell r="J1454" t="str">
            <v>620422200301031911</v>
          </cell>
        </row>
        <row r="1455">
          <cell r="J1455" t="str">
            <v>620422200002081927</v>
          </cell>
        </row>
        <row r="1456">
          <cell r="J1456" t="str">
            <v>620422199607081924</v>
          </cell>
        </row>
        <row r="1457">
          <cell r="J1457" t="str">
            <v>620422197302281934</v>
          </cell>
        </row>
        <row r="1458">
          <cell r="J1458" t="str">
            <v>620422197402181922</v>
          </cell>
        </row>
        <row r="1459">
          <cell r="J1459" t="str">
            <v>620422199905091936</v>
          </cell>
        </row>
        <row r="1460">
          <cell r="J1460" t="str">
            <v>620422196605151913</v>
          </cell>
        </row>
        <row r="1461">
          <cell r="J1461" t="str">
            <v>620422196509251949</v>
          </cell>
        </row>
        <row r="1462">
          <cell r="J1462" t="str">
            <v>620422198808191914</v>
          </cell>
        </row>
        <row r="1463">
          <cell r="J1463" t="str">
            <v>620422198701201959</v>
          </cell>
        </row>
        <row r="1464">
          <cell r="J1464" t="str">
            <v>62042219430122191X</v>
          </cell>
        </row>
        <row r="1465">
          <cell r="J1465" t="str">
            <v>620422194702071924</v>
          </cell>
        </row>
        <row r="1466">
          <cell r="J1466" t="str">
            <v>620422196304151936</v>
          </cell>
        </row>
        <row r="1467">
          <cell r="J1467" t="str">
            <v>620422196610211968</v>
          </cell>
        </row>
        <row r="1468">
          <cell r="J1468" t="str">
            <v>620422199805201952</v>
          </cell>
        </row>
        <row r="1469">
          <cell r="J1469" t="str">
            <v>62042219970405192X</v>
          </cell>
        </row>
        <row r="1470">
          <cell r="J1470" t="str">
            <v>620422193612201911</v>
          </cell>
        </row>
        <row r="1471">
          <cell r="J1471" t="str">
            <v>620422196708031914</v>
          </cell>
        </row>
        <row r="1472">
          <cell r="J1472" t="str">
            <v>620422197310151996</v>
          </cell>
        </row>
        <row r="1473">
          <cell r="J1473" t="str">
            <v>620422197507081928</v>
          </cell>
        </row>
        <row r="1474">
          <cell r="J1474" t="str">
            <v>620422200104081936</v>
          </cell>
        </row>
        <row r="1475">
          <cell r="J1475" t="str">
            <v>620422199610241941</v>
          </cell>
        </row>
        <row r="1476">
          <cell r="J1476" t="str">
            <v>620422199907261927</v>
          </cell>
        </row>
        <row r="1477">
          <cell r="J1477" t="str">
            <v>620422194310181948</v>
          </cell>
        </row>
        <row r="1478">
          <cell r="J1478" t="str">
            <v>620422197205121920</v>
          </cell>
        </row>
        <row r="1479">
          <cell r="J1479" t="str">
            <v>620422200002071914</v>
          </cell>
        </row>
        <row r="1480">
          <cell r="J1480" t="str">
            <v>620422196410211939</v>
          </cell>
        </row>
        <row r="1481">
          <cell r="J1481" t="str">
            <v>620422194502171963</v>
          </cell>
        </row>
        <row r="1482">
          <cell r="J1482" t="str">
            <v>620422196906171918</v>
          </cell>
        </row>
        <row r="1483">
          <cell r="J1483" t="str">
            <v>620422197306151926</v>
          </cell>
        </row>
        <row r="1484">
          <cell r="J1484" t="str">
            <v>620422199809061913</v>
          </cell>
        </row>
        <row r="1485">
          <cell r="J1485" t="str">
            <v>620422199601181924</v>
          </cell>
        </row>
        <row r="1486">
          <cell r="J1486" t="str">
            <v>620422194511291924</v>
          </cell>
        </row>
        <row r="1487">
          <cell r="J1487" t="str">
            <v>620422196611301914</v>
          </cell>
        </row>
        <row r="1488">
          <cell r="J1488" t="str">
            <v>620422196906301962</v>
          </cell>
        </row>
        <row r="1489">
          <cell r="J1489" t="str">
            <v>620422200403091931</v>
          </cell>
        </row>
        <row r="1490">
          <cell r="J1490" t="str">
            <v>620422199401231915</v>
          </cell>
        </row>
        <row r="1491">
          <cell r="J1491" t="str">
            <v>620422199905251944</v>
          </cell>
        </row>
        <row r="1492">
          <cell r="J1492" t="str">
            <v>620422199608151963</v>
          </cell>
        </row>
        <row r="1493">
          <cell r="J1493" t="str">
            <v>62042219650923193X</v>
          </cell>
        </row>
        <row r="1494">
          <cell r="J1494" t="str">
            <v>620422197809011917</v>
          </cell>
        </row>
        <row r="1495">
          <cell r="J1495" t="str">
            <v>620422197702031926</v>
          </cell>
        </row>
        <row r="1496">
          <cell r="J1496" t="str">
            <v>620422200006221915</v>
          </cell>
        </row>
        <row r="1497">
          <cell r="J1497" t="str">
            <v>620422200301211920</v>
          </cell>
        </row>
        <row r="1498">
          <cell r="J1498" t="str">
            <v>620422199805181942</v>
          </cell>
        </row>
        <row r="1499">
          <cell r="J1499" t="str">
            <v>620422194601051932</v>
          </cell>
        </row>
        <row r="1500">
          <cell r="J1500" t="str">
            <v>620422194801301924</v>
          </cell>
        </row>
        <row r="1501">
          <cell r="J1501" t="str">
            <v>620422197205061913</v>
          </cell>
        </row>
        <row r="1502">
          <cell r="J1502" t="str">
            <v>620422197506191922</v>
          </cell>
        </row>
        <row r="1503">
          <cell r="J1503" t="str">
            <v>620422200003261911</v>
          </cell>
        </row>
        <row r="1504">
          <cell r="J1504" t="str">
            <v>620422199606031941</v>
          </cell>
        </row>
        <row r="1505">
          <cell r="J1505" t="str">
            <v>62042219420805191X</v>
          </cell>
        </row>
        <row r="1506">
          <cell r="J1506" t="str">
            <v>620422194211131929</v>
          </cell>
        </row>
        <row r="1507">
          <cell r="J1507" t="str">
            <v>620422197211281912</v>
          </cell>
        </row>
        <row r="1508">
          <cell r="J1508" t="str">
            <v>620422197410051925</v>
          </cell>
        </row>
        <row r="1509">
          <cell r="J1509" t="str">
            <v>62042220030812191X</v>
          </cell>
        </row>
        <row r="1510">
          <cell r="J1510" t="str">
            <v>620422199704041967</v>
          </cell>
        </row>
        <row r="1511">
          <cell r="J1511" t="str">
            <v>620422200106101929</v>
          </cell>
        </row>
        <row r="1512">
          <cell r="J1512" t="str">
            <v>620422199806011945</v>
          </cell>
        </row>
        <row r="1513">
          <cell r="J1513" t="str">
            <v>620422194809051958</v>
          </cell>
        </row>
        <row r="1514">
          <cell r="J1514" t="str">
            <v>620422195112161940</v>
          </cell>
        </row>
        <row r="1515">
          <cell r="J1515" t="str">
            <v>620422197307031918</v>
          </cell>
        </row>
        <row r="1516">
          <cell r="J1516" t="str">
            <v>620422197405241919</v>
          </cell>
        </row>
        <row r="1517">
          <cell r="J1517" t="str">
            <v>620422197804021921</v>
          </cell>
        </row>
        <row r="1518">
          <cell r="J1518" t="str">
            <v>62042220011216191X</v>
          </cell>
        </row>
        <row r="1519">
          <cell r="J1519" t="str">
            <v>620422199710251944</v>
          </cell>
        </row>
        <row r="1520">
          <cell r="J1520" t="str">
            <v>620422200112161928</v>
          </cell>
        </row>
        <row r="1521">
          <cell r="J1521" t="str">
            <v>620422197609021918</v>
          </cell>
        </row>
        <row r="1522">
          <cell r="J1522" t="str">
            <v>620422197809143223</v>
          </cell>
        </row>
        <row r="1523">
          <cell r="J1523" t="str">
            <v>620422199912071917</v>
          </cell>
        </row>
        <row r="1524">
          <cell r="J1524" t="str">
            <v>620422200901131924</v>
          </cell>
        </row>
        <row r="1525">
          <cell r="J1525" t="str">
            <v>620422196201231917</v>
          </cell>
        </row>
        <row r="1526">
          <cell r="J1526" t="str">
            <v>620422196201181921</v>
          </cell>
        </row>
        <row r="1527">
          <cell r="J1527" t="str">
            <v>620422200002131912</v>
          </cell>
        </row>
        <row r="1528">
          <cell r="J1528" t="str">
            <v>620422199907101923</v>
          </cell>
        </row>
        <row r="1529">
          <cell r="J1529" t="str">
            <v>620422196304151952</v>
          </cell>
        </row>
        <row r="1530">
          <cell r="J1530" t="str">
            <v>620422196610111940</v>
          </cell>
        </row>
        <row r="1531">
          <cell r="J1531" t="str">
            <v>620422199805241917</v>
          </cell>
        </row>
        <row r="1532">
          <cell r="J1532" t="str">
            <v>620422199606281940</v>
          </cell>
        </row>
        <row r="1533">
          <cell r="J1533" t="str">
            <v>62042219630124191X</v>
          </cell>
        </row>
        <row r="1534">
          <cell r="J1534" t="str">
            <v>620422198605241918</v>
          </cell>
        </row>
        <row r="1535">
          <cell r="J1535" t="str">
            <v>620422200812091916</v>
          </cell>
        </row>
        <row r="1536">
          <cell r="J1536" t="str">
            <v>620422198305281918</v>
          </cell>
        </row>
        <row r="1537">
          <cell r="J1537" t="str">
            <v>620422199005201941</v>
          </cell>
        </row>
        <row r="1538">
          <cell r="J1538" t="str">
            <v>620422201804161923</v>
          </cell>
        </row>
        <row r="1539">
          <cell r="J1539" t="str">
            <v>620422195302191921</v>
          </cell>
        </row>
        <row r="1540">
          <cell r="J1540" t="str">
            <v>620422196301061919</v>
          </cell>
        </row>
        <row r="1541">
          <cell r="J1541" t="str">
            <v>620422197409091946</v>
          </cell>
        </row>
        <row r="1542">
          <cell r="J1542" t="str">
            <v>620422200012161912</v>
          </cell>
        </row>
        <row r="1543">
          <cell r="J1543" t="str">
            <v>620422199912031923</v>
          </cell>
        </row>
        <row r="1544">
          <cell r="J1544" t="str">
            <v>620422200206171924</v>
          </cell>
        </row>
        <row r="1545">
          <cell r="J1545" t="str">
            <v>620422192710081920</v>
          </cell>
        </row>
        <row r="1546">
          <cell r="J1546" t="str">
            <v>620422197307121913</v>
          </cell>
        </row>
        <row r="1547">
          <cell r="J1547" t="str">
            <v>620422199903041927</v>
          </cell>
        </row>
        <row r="1548">
          <cell r="J1548" t="str">
            <v>620422196902091937</v>
          </cell>
        </row>
        <row r="1549">
          <cell r="J1549" t="str">
            <v>620422197110191926</v>
          </cell>
        </row>
        <row r="1550">
          <cell r="J1550" t="str">
            <v>620422199201031943</v>
          </cell>
        </row>
        <row r="1551">
          <cell r="J1551" t="str">
            <v>620422200503031928</v>
          </cell>
        </row>
        <row r="1552">
          <cell r="J1552" t="str">
            <v>620422200608281923</v>
          </cell>
        </row>
        <row r="1553">
          <cell r="J1553" t="str">
            <v>62042220060828194X</v>
          </cell>
        </row>
        <row r="1554">
          <cell r="J1554" t="str">
            <v>620422201005051920</v>
          </cell>
        </row>
        <row r="1555">
          <cell r="J1555" t="str">
            <v>620422193009211920</v>
          </cell>
        </row>
        <row r="1556">
          <cell r="J1556" t="str">
            <v>620422198208081914</v>
          </cell>
        </row>
        <row r="1557">
          <cell r="J1557" t="str">
            <v>62042219950111322X</v>
          </cell>
        </row>
        <row r="1558">
          <cell r="J1558" t="str">
            <v>620422201607101913</v>
          </cell>
        </row>
        <row r="1559">
          <cell r="J1559" t="str">
            <v>620422195412241918</v>
          </cell>
        </row>
        <row r="1560">
          <cell r="J1560" t="str">
            <v>620422195603141928</v>
          </cell>
        </row>
        <row r="1561">
          <cell r="J1561" t="str">
            <v>620422196205101933</v>
          </cell>
        </row>
        <row r="1562">
          <cell r="J1562" t="str">
            <v>620422196703241920</v>
          </cell>
        </row>
        <row r="1563">
          <cell r="J1563" t="str">
            <v>620422199012011935</v>
          </cell>
        </row>
        <row r="1564">
          <cell r="J1564" t="str">
            <v>620422196706031910</v>
          </cell>
        </row>
        <row r="1565">
          <cell r="J1565" t="str">
            <v>62042219710814192X</v>
          </cell>
        </row>
        <row r="1566">
          <cell r="J1566" t="str">
            <v>620422200402231912</v>
          </cell>
        </row>
        <row r="1567">
          <cell r="J1567" t="str">
            <v>620422199801161928</v>
          </cell>
        </row>
        <row r="1568">
          <cell r="J1568" t="str">
            <v>620422200012201945</v>
          </cell>
        </row>
        <row r="1569">
          <cell r="J1569" t="str">
            <v>620422194711091919</v>
          </cell>
        </row>
        <row r="1570">
          <cell r="J1570" t="str">
            <v>620422195202111920</v>
          </cell>
        </row>
        <row r="1571">
          <cell r="J1571" t="str">
            <v>620422198709141911</v>
          </cell>
        </row>
        <row r="1572">
          <cell r="J1572" t="str">
            <v>620422198611241949</v>
          </cell>
        </row>
        <row r="1573">
          <cell r="J1573" t="str">
            <v>62042220090831191X</v>
          </cell>
        </row>
        <row r="1574">
          <cell r="J1574" t="str">
            <v>620422200807191920</v>
          </cell>
        </row>
        <row r="1575">
          <cell r="J1575" t="str">
            <v>62042219821123191X</v>
          </cell>
        </row>
        <row r="1576">
          <cell r="J1576" t="str">
            <v>62042219851016194X</v>
          </cell>
        </row>
        <row r="1577">
          <cell r="J1577" t="str">
            <v>620422200503181934</v>
          </cell>
        </row>
        <row r="1578">
          <cell r="J1578" t="str">
            <v>620422200803281910</v>
          </cell>
        </row>
        <row r="1579">
          <cell r="J1579" t="str">
            <v>620422193201191931</v>
          </cell>
        </row>
        <row r="1580">
          <cell r="J1580" t="str">
            <v>620422193907081929</v>
          </cell>
        </row>
        <row r="1581">
          <cell r="J1581" t="str">
            <v>620422196403231915</v>
          </cell>
        </row>
        <row r="1582">
          <cell r="J1582" t="str">
            <v>620422196401161925</v>
          </cell>
        </row>
        <row r="1583">
          <cell r="J1583" t="str">
            <v>62042219871005193X</v>
          </cell>
        </row>
        <row r="1584">
          <cell r="J1584" t="str">
            <v>620422199410081947</v>
          </cell>
        </row>
        <row r="1585">
          <cell r="J1585" t="str">
            <v>620422194010171916</v>
          </cell>
        </row>
        <row r="1586">
          <cell r="J1586" t="str">
            <v>620422195604101936</v>
          </cell>
        </row>
        <row r="1587">
          <cell r="J1587" t="str">
            <v>620422196311291929</v>
          </cell>
        </row>
        <row r="1588">
          <cell r="J1588" t="str">
            <v>620422197408281916</v>
          </cell>
        </row>
        <row r="1589">
          <cell r="J1589" t="str">
            <v>620422198112231949</v>
          </cell>
        </row>
        <row r="1590">
          <cell r="J1590" t="str">
            <v>620422201204301910</v>
          </cell>
        </row>
        <row r="1591">
          <cell r="J1591" t="str">
            <v>620422200710121942</v>
          </cell>
        </row>
        <row r="1592">
          <cell r="J1592" t="str">
            <v>620422201010061947</v>
          </cell>
        </row>
        <row r="1593">
          <cell r="J1593" t="str">
            <v>620422194210011941</v>
          </cell>
        </row>
        <row r="1594">
          <cell r="J1594" t="str">
            <v>62042219510712191X</v>
          </cell>
        </row>
        <row r="1595">
          <cell r="J1595" t="str">
            <v>620422194804251926</v>
          </cell>
        </row>
        <row r="1596">
          <cell r="J1596" t="str">
            <v>620422196802131911</v>
          </cell>
        </row>
        <row r="1597">
          <cell r="J1597" t="str">
            <v>620422197812071910</v>
          </cell>
        </row>
        <row r="1598">
          <cell r="J1598" t="str">
            <v>620422198401253220</v>
          </cell>
        </row>
        <row r="1599">
          <cell r="J1599" t="str">
            <v>620422200410201916</v>
          </cell>
        </row>
        <row r="1600">
          <cell r="J1600" t="str">
            <v>620422200810041915</v>
          </cell>
        </row>
        <row r="1601">
          <cell r="J1601" t="str">
            <v>620422196211031919</v>
          </cell>
        </row>
        <row r="1602">
          <cell r="J1602" t="str">
            <v>620422196303101945</v>
          </cell>
        </row>
        <row r="1603">
          <cell r="J1603" t="str">
            <v>620422198611071919</v>
          </cell>
        </row>
        <row r="1604">
          <cell r="J1604" t="str">
            <v>620422199809182280</v>
          </cell>
        </row>
        <row r="1605">
          <cell r="J1605" t="str">
            <v>620422195302081917</v>
          </cell>
        </row>
        <row r="1606">
          <cell r="J1606" t="str">
            <v>620422195509091928</v>
          </cell>
        </row>
        <row r="1607">
          <cell r="J1607" t="str">
            <v>620422197808231934</v>
          </cell>
        </row>
        <row r="1608">
          <cell r="J1608" t="str">
            <v>620422198107242221</v>
          </cell>
        </row>
        <row r="1609">
          <cell r="J1609" t="str">
            <v>62042220050709191X</v>
          </cell>
        </row>
        <row r="1610">
          <cell r="J1610" t="str">
            <v>620422200207201929</v>
          </cell>
        </row>
        <row r="1611">
          <cell r="J1611" t="str">
            <v>620422200311091926</v>
          </cell>
        </row>
        <row r="1612">
          <cell r="J1612" t="str">
            <v>620422196811021917</v>
          </cell>
        </row>
        <row r="1613">
          <cell r="J1613" t="str">
            <v>620422197001031966</v>
          </cell>
        </row>
        <row r="1614">
          <cell r="J1614" t="str">
            <v>620422199110211914</v>
          </cell>
        </row>
        <row r="1615">
          <cell r="J1615" t="str">
            <v>620422199509151925</v>
          </cell>
        </row>
        <row r="1616">
          <cell r="J1616" t="str">
            <v>620422196505181912</v>
          </cell>
        </row>
        <row r="1617">
          <cell r="J1617" t="str">
            <v>620422196805071926</v>
          </cell>
        </row>
        <row r="1618">
          <cell r="J1618" t="str">
            <v>62042219941122193X</v>
          </cell>
        </row>
        <row r="1619">
          <cell r="J1619" t="str">
            <v>620422199511251925</v>
          </cell>
        </row>
        <row r="1620">
          <cell r="J1620" t="str">
            <v>620422199508172265</v>
          </cell>
        </row>
        <row r="1621">
          <cell r="J1621" t="str">
            <v>620422201806131939</v>
          </cell>
        </row>
        <row r="1622">
          <cell r="J1622" t="str">
            <v>620422193710011919</v>
          </cell>
        </row>
        <row r="1623">
          <cell r="J1623" t="str">
            <v>620422194009091927</v>
          </cell>
        </row>
        <row r="1624">
          <cell r="J1624" t="str">
            <v>620422196805091943</v>
          </cell>
        </row>
        <row r="1625">
          <cell r="J1625" t="str">
            <v>620422199209231915</v>
          </cell>
        </row>
        <row r="1626">
          <cell r="J1626" t="str">
            <v>620422199402061946</v>
          </cell>
        </row>
        <row r="1627">
          <cell r="J1627" t="str">
            <v>62042219770303191X</v>
          </cell>
        </row>
        <row r="1628">
          <cell r="J1628" t="str">
            <v>620422197609211922</v>
          </cell>
        </row>
        <row r="1629">
          <cell r="J1629" t="str">
            <v>620422199908081936</v>
          </cell>
        </row>
        <row r="1630">
          <cell r="J1630" t="str">
            <v>620422200010101916</v>
          </cell>
        </row>
        <row r="1631">
          <cell r="J1631" t="str">
            <v>620422200205121917</v>
          </cell>
        </row>
        <row r="1632">
          <cell r="J1632" t="str">
            <v>620422194802191923</v>
          </cell>
        </row>
        <row r="1633">
          <cell r="J1633" t="str">
            <v>620422197503241912</v>
          </cell>
        </row>
        <row r="1634">
          <cell r="J1634" t="str">
            <v>620422197811233228</v>
          </cell>
        </row>
        <row r="1635">
          <cell r="J1635" t="str">
            <v>620422200210161913</v>
          </cell>
        </row>
        <row r="1636">
          <cell r="J1636" t="str">
            <v>620422197210161994</v>
          </cell>
        </row>
        <row r="1637">
          <cell r="J1637" t="str">
            <v>620422197603291925</v>
          </cell>
        </row>
        <row r="1638">
          <cell r="J1638" t="str">
            <v>620422200503131910</v>
          </cell>
        </row>
        <row r="1639">
          <cell r="J1639" t="str">
            <v>620422199706061945</v>
          </cell>
        </row>
        <row r="1640">
          <cell r="J1640" t="str">
            <v>620422199806291924</v>
          </cell>
        </row>
        <row r="1641">
          <cell r="J1641" t="str">
            <v>62042220001019194X</v>
          </cell>
        </row>
        <row r="1642">
          <cell r="J1642" t="str">
            <v>620422200210241948</v>
          </cell>
        </row>
        <row r="1643">
          <cell r="J1643" t="str">
            <v>620422197308081917</v>
          </cell>
        </row>
        <row r="1644">
          <cell r="J1644" t="str">
            <v>620422197304041969</v>
          </cell>
        </row>
        <row r="1645">
          <cell r="J1645" t="str">
            <v>620422199702151919</v>
          </cell>
        </row>
        <row r="1646">
          <cell r="J1646" t="str">
            <v>62042219941208202X</v>
          </cell>
        </row>
        <row r="1647">
          <cell r="J1647" t="str">
            <v>620422196301021917</v>
          </cell>
        </row>
        <row r="1648">
          <cell r="J1648" t="str">
            <v>620422196508181926</v>
          </cell>
        </row>
        <row r="1649">
          <cell r="J1649" t="str">
            <v>620422198807101913</v>
          </cell>
        </row>
        <row r="1650">
          <cell r="J1650" t="str">
            <v>620422195908211915</v>
          </cell>
        </row>
        <row r="1651">
          <cell r="J1651" t="str">
            <v>620422198611131950</v>
          </cell>
        </row>
        <row r="1652">
          <cell r="J1652" t="str">
            <v>620422198811081927</v>
          </cell>
        </row>
        <row r="1653">
          <cell r="J1653" t="str">
            <v>620422201512201938</v>
          </cell>
        </row>
        <row r="1654">
          <cell r="J1654" t="str">
            <v>620422201512201911</v>
          </cell>
        </row>
        <row r="1655">
          <cell r="J1655" t="str">
            <v>620422201205061920</v>
          </cell>
        </row>
        <row r="1656">
          <cell r="J1656" t="str">
            <v>620422196805281958</v>
          </cell>
        </row>
        <row r="1657">
          <cell r="J1657" t="str">
            <v>620422196802261943</v>
          </cell>
        </row>
        <row r="1658">
          <cell r="J1658" t="str">
            <v>62042219930127191X</v>
          </cell>
        </row>
        <row r="1659">
          <cell r="J1659" t="str">
            <v>620422199103101944</v>
          </cell>
        </row>
        <row r="1660">
          <cell r="J1660" t="str">
            <v>620422195604031915</v>
          </cell>
        </row>
        <row r="1661">
          <cell r="J1661" t="str">
            <v>620422195610151948</v>
          </cell>
        </row>
        <row r="1662">
          <cell r="J1662" t="str">
            <v>620422199307161957</v>
          </cell>
        </row>
        <row r="1663">
          <cell r="J1663" t="str">
            <v>620422194704021912</v>
          </cell>
        </row>
        <row r="1664">
          <cell r="J1664" t="str">
            <v>620422194802081927</v>
          </cell>
        </row>
        <row r="1665">
          <cell r="J1665" t="str">
            <v>62042219770901191X</v>
          </cell>
        </row>
        <row r="1666">
          <cell r="J1666" t="str">
            <v>620422198005161922</v>
          </cell>
        </row>
        <row r="1667">
          <cell r="J1667" t="str">
            <v>620422200102161916</v>
          </cell>
        </row>
        <row r="1668">
          <cell r="J1668" t="str">
            <v>620422201305011912</v>
          </cell>
        </row>
        <row r="1669">
          <cell r="J1669" t="str">
            <v>620422200206031921</v>
          </cell>
        </row>
        <row r="1670">
          <cell r="J1670" t="str">
            <v>620422195812241917</v>
          </cell>
        </row>
        <row r="1671">
          <cell r="J1671" t="str">
            <v>620422197012271914</v>
          </cell>
        </row>
        <row r="1672">
          <cell r="J1672" t="str">
            <v>620422197310231929</v>
          </cell>
        </row>
        <row r="1673">
          <cell r="J1673" t="str">
            <v>620422200007301933</v>
          </cell>
        </row>
        <row r="1674">
          <cell r="J1674" t="str">
            <v>620422196109061919</v>
          </cell>
        </row>
        <row r="1675">
          <cell r="J1675" t="str">
            <v>620422196301101925</v>
          </cell>
        </row>
        <row r="1676">
          <cell r="J1676" t="str">
            <v>620422199003191946</v>
          </cell>
        </row>
        <row r="1677">
          <cell r="J1677" t="str">
            <v>62042220090516191X</v>
          </cell>
        </row>
        <row r="1678">
          <cell r="J1678" t="str">
            <v>620422201007271927</v>
          </cell>
        </row>
        <row r="1679">
          <cell r="J1679" t="str">
            <v>620422198012051916</v>
          </cell>
        </row>
        <row r="1680">
          <cell r="J1680" t="str">
            <v>620422198902091952</v>
          </cell>
        </row>
        <row r="1681">
          <cell r="J1681" t="str">
            <v>620422199104086248</v>
          </cell>
        </row>
        <row r="1682">
          <cell r="J1682" t="str">
            <v>620422201803151926</v>
          </cell>
        </row>
        <row r="1683">
          <cell r="J1683" t="str">
            <v>620422201611071921</v>
          </cell>
        </row>
        <row r="1684">
          <cell r="J1684" t="str">
            <v>620422195110281914</v>
          </cell>
        </row>
        <row r="1685">
          <cell r="J1685" t="str">
            <v>62042219590226192X</v>
          </cell>
        </row>
        <row r="1686">
          <cell r="J1686" t="str">
            <v>620422197710181916</v>
          </cell>
        </row>
        <row r="1687">
          <cell r="J1687" t="str">
            <v>620422198012241920</v>
          </cell>
        </row>
        <row r="1688">
          <cell r="J1688" t="str">
            <v>620422200001301916</v>
          </cell>
        </row>
        <row r="1689">
          <cell r="J1689" t="str">
            <v>620422200705081915</v>
          </cell>
        </row>
        <row r="1690">
          <cell r="J1690" t="str">
            <v>620422200403021968</v>
          </cell>
        </row>
        <row r="1691">
          <cell r="J1691" t="str">
            <v>620422197707241914</v>
          </cell>
        </row>
        <row r="1692">
          <cell r="J1692" t="str">
            <v>62042219850623224X</v>
          </cell>
        </row>
        <row r="1693">
          <cell r="J1693" t="str">
            <v>620422200505021918</v>
          </cell>
        </row>
        <row r="1694">
          <cell r="J1694" t="str">
            <v>620422200703181917</v>
          </cell>
        </row>
        <row r="1695">
          <cell r="J1695" t="str">
            <v>620422199506011927</v>
          </cell>
        </row>
        <row r="1696">
          <cell r="J1696" t="str">
            <v>620422195011271921</v>
          </cell>
        </row>
        <row r="1697">
          <cell r="J1697" t="str">
            <v>620422197801132212</v>
          </cell>
        </row>
        <row r="1698">
          <cell r="J1698" t="str">
            <v>620422198302102224</v>
          </cell>
        </row>
        <row r="1699">
          <cell r="J1699" t="str">
            <v>62042220031229221X</v>
          </cell>
        </row>
        <row r="1700">
          <cell r="J1700" t="str">
            <v>620422200910092218</v>
          </cell>
        </row>
        <row r="1701">
          <cell r="J1701" t="str">
            <v>620422201601092227</v>
          </cell>
        </row>
        <row r="1702">
          <cell r="J1702" t="str">
            <v>620422195205022210</v>
          </cell>
        </row>
        <row r="1703">
          <cell r="J1703" t="str">
            <v>620422195111192243</v>
          </cell>
        </row>
        <row r="1704">
          <cell r="J1704" t="str">
            <v>620422197902085347</v>
          </cell>
        </row>
        <row r="1705">
          <cell r="J1705" t="str">
            <v>620422200711042218</v>
          </cell>
        </row>
        <row r="1706">
          <cell r="J1706" t="str">
            <v>620422200312192227</v>
          </cell>
        </row>
        <row r="1707">
          <cell r="J1707" t="str">
            <v>620422197305082228</v>
          </cell>
        </row>
        <row r="1708">
          <cell r="J1708" t="str">
            <v>620422200508282232</v>
          </cell>
        </row>
        <row r="1709">
          <cell r="J1709" t="str">
            <v>620422194209012234</v>
          </cell>
        </row>
        <row r="1710">
          <cell r="J1710" t="str">
            <v>620422194709012222</v>
          </cell>
        </row>
        <row r="1711">
          <cell r="J1711" t="str">
            <v>620422196307302218</v>
          </cell>
        </row>
        <row r="1712">
          <cell r="J1712" t="str">
            <v>620422199409222247</v>
          </cell>
        </row>
        <row r="1713">
          <cell r="J1713" t="str">
            <v>620422197208032210</v>
          </cell>
        </row>
        <row r="1714">
          <cell r="J1714" t="str">
            <v>620422197302172420</v>
          </cell>
        </row>
        <row r="1715">
          <cell r="J1715" t="str">
            <v>620422199609202232</v>
          </cell>
        </row>
        <row r="1716">
          <cell r="J1716" t="str">
            <v>62042219980906222X</v>
          </cell>
        </row>
        <row r="1717">
          <cell r="J1717" t="str">
            <v>62042219631227221X</v>
          </cell>
        </row>
        <row r="1718">
          <cell r="J1718" t="str">
            <v>620422197407062228</v>
          </cell>
        </row>
        <row r="1719">
          <cell r="J1719" t="str">
            <v>620422201011162213</v>
          </cell>
        </row>
        <row r="1720">
          <cell r="J1720" t="str">
            <v>620422199310112224</v>
          </cell>
        </row>
        <row r="1721">
          <cell r="J1721" t="str">
            <v>620422200404052221</v>
          </cell>
        </row>
        <row r="1722">
          <cell r="J1722" t="str">
            <v>62042219981108230X</v>
          </cell>
        </row>
        <row r="1723">
          <cell r="J1723" t="str">
            <v>620422200209292246</v>
          </cell>
        </row>
        <row r="1724">
          <cell r="J1724" t="str">
            <v>620422194108212210</v>
          </cell>
        </row>
        <row r="1725">
          <cell r="J1725" t="str">
            <v>620422195308272212</v>
          </cell>
        </row>
        <row r="1726">
          <cell r="J1726" t="str">
            <v>620422195610262226</v>
          </cell>
        </row>
        <row r="1727">
          <cell r="J1727" t="str">
            <v>620422196310282238</v>
          </cell>
        </row>
        <row r="1728">
          <cell r="J1728" t="str">
            <v>620422196803032210</v>
          </cell>
        </row>
        <row r="1729">
          <cell r="J1729" t="str">
            <v>620422199711242249</v>
          </cell>
        </row>
        <row r="1730">
          <cell r="J1730" t="str">
            <v>620422195808302211</v>
          </cell>
        </row>
        <row r="1731">
          <cell r="J1731" t="str">
            <v>620422195802212231</v>
          </cell>
        </row>
        <row r="1732">
          <cell r="J1732" t="str">
            <v>620422199608072253</v>
          </cell>
        </row>
        <row r="1733">
          <cell r="J1733" t="str">
            <v>620422197010172226</v>
          </cell>
        </row>
        <row r="1734">
          <cell r="J1734" t="str">
            <v>620422196208012215</v>
          </cell>
        </row>
        <row r="1735">
          <cell r="J1735" t="str">
            <v>620422196411182228</v>
          </cell>
        </row>
        <row r="1736">
          <cell r="J1736" t="str">
            <v>620422200501242211</v>
          </cell>
        </row>
        <row r="1737">
          <cell r="J1737" t="str">
            <v>620422199912032221</v>
          </cell>
        </row>
        <row r="1738">
          <cell r="J1738" t="str">
            <v>620422197811042237</v>
          </cell>
        </row>
        <row r="1739">
          <cell r="J1739" t="str">
            <v>620422199010083740</v>
          </cell>
        </row>
        <row r="1740">
          <cell r="J1740" t="str">
            <v>620422201110112246</v>
          </cell>
        </row>
        <row r="1741">
          <cell r="J1741" t="str">
            <v>62042220140904222X</v>
          </cell>
        </row>
        <row r="1742">
          <cell r="J1742" t="str">
            <v>620422193903132223</v>
          </cell>
        </row>
        <row r="1743">
          <cell r="J1743" t="str">
            <v>620422196209192211</v>
          </cell>
        </row>
        <row r="1744">
          <cell r="J1744" t="str">
            <v>620422196606122225</v>
          </cell>
        </row>
        <row r="1745">
          <cell r="J1745" t="str">
            <v>620422199103212214</v>
          </cell>
        </row>
        <row r="1746">
          <cell r="J1746" t="str">
            <v>620422199204272000</v>
          </cell>
        </row>
        <row r="1747">
          <cell r="J1747" t="str">
            <v>620422197907152211</v>
          </cell>
        </row>
        <row r="1748">
          <cell r="J1748" t="str">
            <v>620422198901012300</v>
          </cell>
        </row>
        <row r="1749">
          <cell r="J1749" t="str">
            <v>620422200904182225</v>
          </cell>
        </row>
        <row r="1750">
          <cell r="J1750" t="str">
            <v>620422201201312243</v>
          </cell>
        </row>
        <row r="1751">
          <cell r="J1751" t="str">
            <v>620422201903312221</v>
          </cell>
        </row>
        <row r="1752">
          <cell r="J1752" t="str">
            <v>620422195208102224</v>
          </cell>
        </row>
        <row r="1753">
          <cell r="J1753" t="str">
            <v>620422197710012215</v>
          </cell>
        </row>
        <row r="1754">
          <cell r="J1754" t="str">
            <v>620422197808052215</v>
          </cell>
        </row>
        <row r="1755">
          <cell r="J1755" t="str">
            <v>620422198111212228</v>
          </cell>
        </row>
        <row r="1756">
          <cell r="J1756" t="str">
            <v>620422201207102212</v>
          </cell>
        </row>
        <row r="1757">
          <cell r="J1757" t="str">
            <v>620422200002252220</v>
          </cell>
        </row>
        <row r="1758">
          <cell r="J1758" t="str">
            <v>620422200106152240</v>
          </cell>
        </row>
        <row r="1759">
          <cell r="J1759" t="str">
            <v>620422200302152221</v>
          </cell>
        </row>
        <row r="1760">
          <cell r="J1760" t="str">
            <v>620422200904162224</v>
          </cell>
        </row>
        <row r="1761">
          <cell r="J1761" t="str">
            <v>620422194010102224</v>
          </cell>
        </row>
        <row r="1762">
          <cell r="J1762" t="str">
            <v>620422197405162217</v>
          </cell>
        </row>
        <row r="1763">
          <cell r="J1763" t="str">
            <v>620422197007122228</v>
          </cell>
        </row>
        <row r="1764">
          <cell r="J1764" t="str">
            <v>620422200009072214</v>
          </cell>
        </row>
        <row r="1765">
          <cell r="J1765" t="str">
            <v>620422200311102218</v>
          </cell>
        </row>
        <row r="1766">
          <cell r="J1766" t="str">
            <v>620422200511082215</v>
          </cell>
        </row>
        <row r="1767">
          <cell r="J1767" t="str">
            <v>620422201009202212</v>
          </cell>
        </row>
        <row r="1768">
          <cell r="J1768" t="str">
            <v>620422201408232216</v>
          </cell>
        </row>
        <row r="1769">
          <cell r="J1769" t="str">
            <v>620422200111102221</v>
          </cell>
        </row>
        <row r="1770">
          <cell r="J1770" t="str">
            <v>620422195002032216</v>
          </cell>
        </row>
        <row r="1771">
          <cell r="J1771" t="str">
            <v>620422195112302221</v>
          </cell>
        </row>
        <row r="1772">
          <cell r="J1772" t="str">
            <v>620422197209052213</v>
          </cell>
        </row>
        <row r="1773">
          <cell r="J1773" t="str">
            <v>620422197610282226</v>
          </cell>
        </row>
        <row r="1774">
          <cell r="J1774" t="str">
            <v>620422199801132238</v>
          </cell>
        </row>
        <row r="1775">
          <cell r="J1775" t="str">
            <v>620422199904222228</v>
          </cell>
        </row>
        <row r="1776">
          <cell r="J1776" t="str">
            <v>620422194805152225</v>
          </cell>
        </row>
        <row r="1777">
          <cell r="J1777" t="str">
            <v>620422197302012216</v>
          </cell>
        </row>
        <row r="1778">
          <cell r="J1778" t="str">
            <v>620422199702122237</v>
          </cell>
        </row>
        <row r="1779">
          <cell r="J1779" t="str">
            <v>620422195303182242</v>
          </cell>
        </row>
        <row r="1780">
          <cell r="J1780" t="str">
            <v>620422195607072253</v>
          </cell>
        </row>
        <row r="1781">
          <cell r="J1781" t="str">
            <v>620422196210112223</v>
          </cell>
        </row>
        <row r="1782">
          <cell r="J1782" t="str">
            <v>62042219991118221X</v>
          </cell>
        </row>
        <row r="1783">
          <cell r="J1783" t="str">
            <v>620422199207262224</v>
          </cell>
        </row>
        <row r="1784">
          <cell r="J1784" t="str">
            <v>620422199401242227</v>
          </cell>
        </row>
        <row r="1785">
          <cell r="J1785" t="str">
            <v>620422197304132211</v>
          </cell>
        </row>
        <row r="1786">
          <cell r="J1786" t="str">
            <v>620422198004282220</v>
          </cell>
        </row>
        <row r="1787">
          <cell r="J1787" t="str">
            <v>620422200904072210</v>
          </cell>
        </row>
        <row r="1788">
          <cell r="J1788" t="str">
            <v>620422200104242226</v>
          </cell>
        </row>
        <row r="1789">
          <cell r="J1789" t="str">
            <v>620422200310102224</v>
          </cell>
        </row>
        <row r="1790">
          <cell r="J1790" t="str">
            <v>620422200509142223</v>
          </cell>
        </row>
        <row r="1791">
          <cell r="J1791" t="str">
            <v>620422197501252212</v>
          </cell>
        </row>
        <row r="1792">
          <cell r="J1792" t="str">
            <v>62042219820420194X</v>
          </cell>
        </row>
        <row r="1793">
          <cell r="J1793" t="str">
            <v>620422200512062232</v>
          </cell>
        </row>
        <row r="1794">
          <cell r="J1794" t="str">
            <v>620422201201052218</v>
          </cell>
        </row>
        <row r="1795">
          <cell r="J1795" t="str">
            <v>620422200806122229</v>
          </cell>
        </row>
        <row r="1796">
          <cell r="J1796" t="str">
            <v>620422194712282215</v>
          </cell>
        </row>
        <row r="1797">
          <cell r="J1797" t="str">
            <v>620422195804032234</v>
          </cell>
        </row>
        <row r="1798">
          <cell r="J1798" t="str">
            <v>620422196609272229</v>
          </cell>
        </row>
        <row r="1799">
          <cell r="J1799" t="str">
            <v>620422198904092211</v>
          </cell>
        </row>
        <row r="1800">
          <cell r="J1800" t="str">
            <v>620422198711122277</v>
          </cell>
        </row>
        <row r="1801">
          <cell r="J1801" t="str">
            <v>622424198806074727</v>
          </cell>
        </row>
        <row r="1802">
          <cell r="J1802" t="str">
            <v>620422201302022229</v>
          </cell>
        </row>
        <row r="1803">
          <cell r="J1803" t="str">
            <v>620422201806252220</v>
          </cell>
        </row>
        <row r="1804">
          <cell r="J1804" t="str">
            <v>620422201906122220</v>
          </cell>
        </row>
        <row r="1805">
          <cell r="J1805" t="str">
            <v>620422196205192230</v>
          </cell>
        </row>
        <row r="1806">
          <cell r="J1806" t="str">
            <v>620422196411282245</v>
          </cell>
        </row>
        <row r="1807">
          <cell r="J1807" t="str">
            <v>620422199104012214</v>
          </cell>
        </row>
        <row r="1808">
          <cell r="J1808" t="str">
            <v>620422198901242210</v>
          </cell>
        </row>
        <row r="1809">
          <cell r="J1809" t="str">
            <v>620422196903292255</v>
          </cell>
        </row>
        <row r="1810">
          <cell r="J1810" t="str">
            <v>62042219660204221X</v>
          </cell>
        </row>
        <row r="1811">
          <cell r="J1811" t="str">
            <v>620422199608182233</v>
          </cell>
        </row>
        <row r="1812">
          <cell r="J1812" t="str">
            <v>620422197201302214</v>
          </cell>
        </row>
        <row r="1813">
          <cell r="J1813" t="str">
            <v>620422197807132221</v>
          </cell>
        </row>
        <row r="1814">
          <cell r="J1814" t="str">
            <v>620422200111112219</v>
          </cell>
        </row>
        <row r="1815">
          <cell r="J1815" t="str">
            <v>620422199811052223</v>
          </cell>
        </row>
        <row r="1816">
          <cell r="J1816" t="str">
            <v>620422200007292264</v>
          </cell>
        </row>
        <row r="1817">
          <cell r="J1817" t="str">
            <v>620422197911242252</v>
          </cell>
        </row>
        <row r="1818">
          <cell r="J1818" t="str">
            <v>620422198907101929</v>
          </cell>
        </row>
        <row r="1819">
          <cell r="J1819" t="str">
            <v>62042220130227221X</v>
          </cell>
        </row>
        <row r="1820">
          <cell r="J1820" t="str">
            <v>620422201107102223</v>
          </cell>
        </row>
        <row r="1821">
          <cell r="J1821" t="str">
            <v>620422195612052214</v>
          </cell>
        </row>
        <row r="1822">
          <cell r="J1822" t="str">
            <v>620422195711282226</v>
          </cell>
        </row>
        <row r="1823">
          <cell r="J1823" t="str">
            <v>620422197502132212</v>
          </cell>
        </row>
        <row r="1824">
          <cell r="J1824" t="str">
            <v>620422198303032221</v>
          </cell>
        </row>
        <row r="1825">
          <cell r="J1825" t="str">
            <v>620422200607302219</v>
          </cell>
        </row>
        <row r="1826">
          <cell r="J1826" t="str">
            <v>620422200403092248</v>
          </cell>
        </row>
        <row r="1827">
          <cell r="J1827" t="str">
            <v>620422194901122210</v>
          </cell>
        </row>
        <row r="1828">
          <cell r="J1828" t="str">
            <v>620422194910122247</v>
          </cell>
        </row>
        <row r="1829">
          <cell r="J1829" t="str">
            <v>620422196204192212</v>
          </cell>
        </row>
        <row r="1830">
          <cell r="J1830" t="str">
            <v>620422195205142212</v>
          </cell>
        </row>
        <row r="1831">
          <cell r="J1831" t="str">
            <v>620422195411182223</v>
          </cell>
        </row>
        <row r="1832">
          <cell r="J1832" t="str">
            <v>620422198903162230</v>
          </cell>
        </row>
        <row r="1833">
          <cell r="J1833" t="str">
            <v>620422197611252213</v>
          </cell>
        </row>
        <row r="1834">
          <cell r="J1834" t="str">
            <v>620422198601092249</v>
          </cell>
        </row>
        <row r="1835">
          <cell r="J1835" t="str">
            <v>620422200904262233</v>
          </cell>
        </row>
        <row r="1836">
          <cell r="J1836" t="str">
            <v>620422201103192225</v>
          </cell>
        </row>
        <row r="1837">
          <cell r="J1837" t="str">
            <v>620422195110282220</v>
          </cell>
        </row>
        <row r="1838">
          <cell r="J1838" t="str">
            <v>620422197702022210</v>
          </cell>
        </row>
        <row r="1839">
          <cell r="J1839" t="str">
            <v>620422197509287786</v>
          </cell>
        </row>
        <row r="1840">
          <cell r="J1840" t="str">
            <v>620422199909202218</v>
          </cell>
        </row>
        <row r="1841">
          <cell r="J1841" t="str">
            <v>620422200604032225</v>
          </cell>
        </row>
        <row r="1842">
          <cell r="J1842" t="str">
            <v>620422194701082218</v>
          </cell>
        </row>
        <row r="1843">
          <cell r="J1843" t="str">
            <v>620422195303102222</v>
          </cell>
        </row>
        <row r="1844">
          <cell r="J1844" t="str">
            <v>620422194401062215</v>
          </cell>
        </row>
        <row r="1845">
          <cell r="J1845" t="str">
            <v>620422194803032246</v>
          </cell>
        </row>
        <row r="1846">
          <cell r="J1846" t="str">
            <v>62042219280914221X</v>
          </cell>
        </row>
        <row r="1847">
          <cell r="J1847" t="str">
            <v>620422196411172214</v>
          </cell>
        </row>
        <row r="1848">
          <cell r="J1848" t="str">
            <v>620422196810162232</v>
          </cell>
        </row>
        <row r="1849">
          <cell r="J1849" t="str">
            <v>620422195104042212</v>
          </cell>
        </row>
        <row r="1850">
          <cell r="J1850" t="str">
            <v>620422194411022241</v>
          </cell>
        </row>
        <row r="1851">
          <cell r="J1851" t="str">
            <v>620422193905142214</v>
          </cell>
        </row>
        <row r="1852">
          <cell r="J1852" t="str">
            <v>620422195212102219</v>
          </cell>
        </row>
        <row r="1853">
          <cell r="J1853" t="str">
            <v>620422195106182227</v>
          </cell>
        </row>
        <row r="1854">
          <cell r="J1854" t="str">
            <v>620422197604062219</v>
          </cell>
        </row>
        <row r="1855">
          <cell r="J1855" t="str">
            <v>62042219680715221X</v>
          </cell>
        </row>
        <row r="1856">
          <cell r="J1856" t="str">
            <v>620422194002212239</v>
          </cell>
        </row>
        <row r="1857">
          <cell r="J1857" t="str">
            <v>620422193912212225</v>
          </cell>
        </row>
        <row r="1858">
          <cell r="J1858" t="str">
            <v>620422194112302243</v>
          </cell>
        </row>
        <row r="1859">
          <cell r="J1859" t="str">
            <v>620422197108232231</v>
          </cell>
        </row>
        <row r="1860">
          <cell r="J1860" t="str">
            <v>620422195508262211</v>
          </cell>
        </row>
        <row r="1861">
          <cell r="J1861" t="str">
            <v>620422196210262221</v>
          </cell>
        </row>
        <row r="1862">
          <cell r="J1862" t="str">
            <v>620422198807302213</v>
          </cell>
        </row>
        <row r="1863">
          <cell r="J1863" t="str">
            <v>620422194312272229</v>
          </cell>
        </row>
        <row r="1864">
          <cell r="J1864" t="str">
            <v>620422199711062256</v>
          </cell>
        </row>
        <row r="1865">
          <cell r="J1865" t="str">
            <v>620422199904152223</v>
          </cell>
        </row>
        <row r="1866">
          <cell r="J1866" t="str">
            <v>620422197203062218</v>
          </cell>
        </row>
        <row r="1867">
          <cell r="J1867" t="str">
            <v>620422194011172224</v>
          </cell>
        </row>
        <row r="1868">
          <cell r="J1868" t="str">
            <v>620422194204182218</v>
          </cell>
        </row>
        <row r="1869">
          <cell r="J1869" t="str">
            <v>620422197101132254</v>
          </cell>
        </row>
        <row r="1870">
          <cell r="J1870" t="str">
            <v>62042220020415221X</v>
          </cell>
        </row>
        <row r="1871">
          <cell r="J1871" t="str">
            <v>620422197208102215</v>
          </cell>
        </row>
        <row r="1872">
          <cell r="J1872" t="str">
            <v>62042219381125221X</v>
          </cell>
        </row>
        <row r="1873">
          <cell r="J1873" t="str">
            <v>620422193811152243</v>
          </cell>
        </row>
        <row r="1874">
          <cell r="J1874" t="str">
            <v>620422197306242254</v>
          </cell>
        </row>
        <row r="1875">
          <cell r="J1875" t="str">
            <v>620422197406162243</v>
          </cell>
        </row>
        <row r="1876">
          <cell r="J1876" t="str">
            <v>620422199601252251</v>
          </cell>
        </row>
        <row r="1877">
          <cell r="J1877" t="str">
            <v>620422199708232226</v>
          </cell>
        </row>
        <row r="1878">
          <cell r="J1878" t="str">
            <v>620422200008042224</v>
          </cell>
        </row>
        <row r="1879">
          <cell r="J1879" t="str">
            <v>620422200203192244</v>
          </cell>
        </row>
        <row r="1880">
          <cell r="J1880" t="str">
            <v>62042219720801221X</v>
          </cell>
        </row>
        <row r="1881">
          <cell r="J1881" t="str">
            <v>620422197210292222</v>
          </cell>
        </row>
        <row r="1882">
          <cell r="J1882" t="str">
            <v>620422200503182216</v>
          </cell>
        </row>
        <row r="1883">
          <cell r="J1883" t="str">
            <v>620422199709232244</v>
          </cell>
        </row>
        <row r="1884">
          <cell r="J1884" t="str">
            <v>620422199902182226</v>
          </cell>
        </row>
        <row r="1885">
          <cell r="J1885" t="str">
            <v>620422200301132229</v>
          </cell>
        </row>
        <row r="1886">
          <cell r="J1886" t="str">
            <v>620422200407292220</v>
          </cell>
        </row>
        <row r="1887">
          <cell r="J1887" t="str">
            <v>620422196607132214</v>
          </cell>
        </row>
        <row r="1888">
          <cell r="J1888" t="str">
            <v>620422196710011947</v>
          </cell>
        </row>
        <row r="1889">
          <cell r="J1889" t="str">
            <v>620422199110132239</v>
          </cell>
        </row>
        <row r="1890">
          <cell r="J1890" t="str">
            <v>620422197805112219</v>
          </cell>
        </row>
        <row r="1891">
          <cell r="J1891" t="str">
            <v>620422197806062268</v>
          </cell>
        </row>
        <row r="1892">
          <cell r="J1892" t="str">
            <v>620422200102062213</v>
          </cell>
        </row>
        <row r="1893">
          <cell r="J1893" t="str">
            <v>620422200303202251</v>
          </cell>
        </row>
        <row r="1894">
          <cell r="J1894" t="str">
            <v>620422200001192246</v>
          </cell>
        </row>
        <row r="1895">
          <cell r="J1895" t="str">
            <v>620422194911282218</v>
          </cell>
        </row>
        <row r="1896">
          <cell r="J1896" t="str">
            <v>620422195201142223</v>
          </cell>
        </row>
        <row r="1897">
          <cell r="J1897" t="str">
            <v>620422197706162253</v>
          </cell>
        </row>
        <row r="1898">
          <cell r="J1898" t="str">
            <v>620422197907142240</v>
          </cell>
        </row>
        <row r="1899">
          <cell r="J1899" t="str">
            <v>620422201011152218</v>
          </cell>
        </row>
        <row r="1900">
          <cell r="J1900" t="str">
            <v>620422199909142227</v>
          </cell>
        </row>
        <row r="1901">
          <cell r="J1901" t="str">
            <v>620422200201202226</v>
          </cell>
        </row>
        <row r="1902">
          <cell r="J1902" t="str">
            <v>620422200705092227</v>
          </cell>
        </row>
        <row r="1903">
          <cell r="J1903" t="str">
            <v>620422200812102240</v>
          </cell>
        </row>
        <row r="1904">
          <cell r="J1904" t="str">
            <v>620422193905102220</v>
          </cell>
        </row>
        <row r="1905">
          <cell r="J1905" t="str">
            <v>620422195210172213</v>
          </cell>
        </row>
        <row r="1906">
          <cell r="J1906" t="str">
            <v>620422195512252243</v>
          </cell>
        </row>
        <row r="1907">
          <cell r="J1907" t="str">
            <v>620422198402292213</v>
          </cell>
        </row>
        <row r="1908">
          <cell r="J1908" t="str">
            <v>620422198203162221</v>
          </cell>
        </row>
        <row r="1909">
          <cell r="J1909" t="str">
            <v>620422200903282216</v>
          </cell>
        </row>
        <row r="1910">
          <cell r="J1910" t="str">
            <v>62042220050917222X</v>
          </cell>
        </row>
        <row r="1911">
          <cell r="J1911" t="str">
            <v>620422200611132224</v>
          </cell>
        </row>
        <row r="1912">
          <cell r="J1912" t="str">
            <v>620422200711132221</v>
          </cell>
        </row>
        <row r="1913">
          <cell r="J1913" t="str">
            <v>620422193110022227</v>
          </cell>
        </row>
        <row r="1914">
          <cell r="J1914" t="str">
            <v>620422196711282239</v>
          </cell>
        </row>
        <row r="1915">
          <cell r="J1915" t="str">
            <v>620422199508272258</v>
          </cell>
        </row>
        <row r="1916">
          <cell r="J1916" t="str">
            <v>62042219970923221X</v>
          </cell>
        </row>
        <row r="1917">
          <cell r="J1917" t="str">
            <v>620422196712042237</v>
          </cell>
        </row>
        <row r="1918">
          <cell r="J1918" t="str">
            <v>620422197104262222</v>
          </cell>
        </row>
        <row r="1919">
          <cell r="J1919" t="str">
            <v>620422200103292213</v>
          </cell>
        </row>
        <row r="1920">
          <cell r="J1920" t="str">
            <v>620422199306082229</v>
          </cell>
        </row>
        <row r="1921">
          <cell r="J1921" t="str">
            <v>620422199702142262</v>
          </cell>
        </row>
        <row r="1922">
          <cell r="J1922" t="str">
            <v>620422194905042226</v>
          </cell>
        </row>
        <row r="1923">
          <cell r="J1923" t="str">
            <v>620422197407122219</v>
          </cell>
        </row>
        <row r="1924">
          <cell r="J1924" t="str">
            <v>620422197806272222</v>
          </cell>
        </row>
        <row r="1925">
          <cell r="J1925" t="str">
            <v>620422200006132218</v>
          </cell>
        </row>
        <row r="1926">
          <cell r="J1926" t="str">
            <v>620422200503302214</v>
          </cell>
        </row>
        <row r="1927">
          <cell r="J1927" t="str">
            <v>620422200708292224</v>
          </cell>
        </row>
        <row r="1928">
          <cell r="J1928" t="str">
            <v>620422197404172210</v>
          </cell>
        </row>
        <row r="1929">
          <cell r="J1929" t="str">
            <v>620422197309232289</v>
          </cell>
        </row>
        <row r="1930">
          <cell r="J1930" t="str">
            <v>62042219971026223X</v>
          </cell>
        </row>
        <row r="1931">
          <cell r="J1931" t="str">
            <v>620422200003222218</v>
          </cell>
        </row>
        <row r="1932">
          <cell r="J1932" t="str">
            <v>620422194910162222</v>
          </cell>
        </row>
        <row r="1933">
          <cell r="J1933" t="str">
            <v>620422197302132250</v>
          </cell>
        </row>
        <row r="1934">
          <cell r="J1934" t="str">
            <v>620422197504182221</v>
          </cell>
        </row>
        <row r="1935">
          <cell r="J1935" t="str">
            <v>620422199811152216</v>
          </cell>
        </row>
        <row r="1936">
          <cell r="J1936" t="str">
            <v>620422200006112217</v>
          </cell>
        </row>
        <row r="1937">
          <cell r="J1937" t="str">
            <v>620422194105052223</v>
          </cell>
        </row>
        <row r="1938">
          <cell r="J1938" t="str">
            <v>620422197305232214</v>
          </cell>
        </row>
        <row r="1939">
          <cell r="J1939" t="str">
            <v>620422197402122244</v>
          </cell>
        </row>
        <row r="1940">
          <cell r="J1940" t="str">
            <v>620422199808282239</v>
          </cell>
        </row>
        <row r="1941">
          <cell r="J1941" t="str">
            <v>620422199705292223</v>
          </cell>
        </row>
        <row r="1942">
          <cell r="J1942" t="str">
            <v>620422194603182231</v>
          </cell>
        </row>
        <row r="1943">
          <cell r="J1943" t="str">
            <v>620422196908242214</v>
          </cell>
        </row>
        <row r="1944">
          <cell r="J1944" t="str">
            <v>620422197905202246</v>
          </cell>
        </row>
        <row r="1945">
          <cell r="J1945" t="str">
            <v>620422199906022211</v>
          </cell>
        </row>
        <row r="1946">
          <cell r="J1946" t="str">
            <v>620422200107022210</v>
          </cell>
        </row>
        <row r="1947">
          <cell r="J1947" t="str">
            <v>620422194012252226</v>
          </cell>
        </row>
        <row r="1948">
          <cell r="J1948" t="str">
            <v>620422197406242219</v>
          </cell>
        </row>
        <row r="1949">
          <cell r="J1949" t="str">
            <v>620422197401062227</v>
          </cell>
        </row>
        <row r="1950">
          <cell r="J1950" t="str">
            <v>620422199711192210</v>
          </cell>
        </row>
        <row r="1951">
          <cell r="J1951" t="str">
            <v>620422199607192253</v>
          </cell>
        </row>
        <row r="1952">
          <cell r="J1952" t="str">
            <v>620422195901052210</v>
          </cell>
        </row>
        <row r="1953">
          <cell r="J1953" t="str">
            <v>62042219620414224X</v>
          </cell>
        </row>
        <row r="1954">
          <cell r="J1954" t="str">
            <v>620422198711282238</v>
          </cell>
        </row>
        <row r="1955">
          <cell r="J1955" t="str">
            <v>620422198909011927</v>
          </cell>
        </row>
        <row r="1956">
          <cell r="J1956" t="str">
            <v>620422200808262233</v>
          </cell>
        </row>
        <row r="1957">
          <cell r="J1957" t="str">
            <v>62042219690327222X</v>
          </cell>
        </row>
        <row r="1958">
          <cell r="J1958" t="str">
            <v>620422200803262218</v>
          </cell>
        </row>
        <row r="1959">
          <cell r="J1959" t="str">
            <v>620422199704062223</v>
          </cell>
        </row>
        <row r="1960">
          <cell r="J1960" t="str">
            <v>620422200106022227</v>
          </cell>
        </row>
        <row r="1961">
          <cell r="J1961" t="str">
            <v>620422200601022240</v>
          </cell>
        </row>
        <row r="1962">
          <cell r="J1962" t="str">
            <v>620422193711212229</v>
          </cell>
        </row>
        <row r="1963">
          <cell r="J1963" t="str">
            <v>620422194612192239</v>
          </cell>
        </row>
        <row r="1964">
          <cell r="J1964" t="str">
            <v>620422194606222227</v>
          </cell>
        </row>
        <row r="1965">
          <cell r="J1965" t="str">
            <v>620422197312042216</v>
          </cell>
        </row>
        <row r="1966">
          <cell r="J1966" t="str">
            <v>620422195610082233</v>
          </cell>
        </row>
        <row r="1967">
          <cell r="J1967" t="str">
            <v>620422195605072225</v>
          </cell>
        </row>
        <row r="1968">
          <cell r="J1968" t="str">
            <v>620422198405142210</v>
          </cell>
        </row>
        <row r="1969">
          <cell r="J1969" t="str">
            <v>620422196706082224</v>
          </cell>
        </row>
        <row r="1970">
          <cell r="J1970" t="str">
            <v>620422200911022262</v>
          </cell>
        </row>
        <row r="1971">
          <cell r="J1971" t="str">
            <v>620422199803132223</v>
          </cell>
        </row>
        <row r="1972">
          <cell r="J1972" t="str">
            <v>620422195505262232</v>
          </cell>
        </row>
        <row r="1973">
          <cell r="J1973" t="str">
            <v>620422195410032223</v>
          </cell>
        </row>
        <row r="1974">
          <cell r="J1974" t="str">
            <v>620422197707162212</v>
          </cell>
        </row>
        <row r="1975">
          <cell r="J1975" t="str">
            <v>620422197712122282</v>
          </cell>
        </row>
        <row r="1976">
          <cell r="J1976" t="str">
            <v>620422200604152219</v>
          </cell>
        </row>
        <row r="1977">
          <cell r="J1977" t="str">
            <v>620422199903082227</v>
          </cell>
        </row>
        <row r="1978">
          <cell r="J1978" t="str">
            <v>62042220010915222X</v>
          </cell>
        </row>
        <row r="1979">
          <cell r="J1979" t="str">
            <v>620422200208152225</v>
          </cell>
        </row>
        <row r="1980">
          <cell r="J1980" t="str">
            <v>620422200411152220</v>
          </cell>
        </row>
        <row r="1981">
          <cell r="J1981" t="str">
            <v>620422197904162211</v>
          </cell>
        </row>
        <row r="1982">
          <cell r="J1982" t="str">
            <v>620422198611182221</v>
          </cell>
        </row>
        <row r="1983">
          <cell r="J1983" t="str">
            <v>620422200609042238</v>
          </cell>
        </row>
        <row r="1984">
          <cell r="J1984" t="str">
            <v>620422201205212215</v>
          </cell>
        </row>
        <row r="1985">
          <cell r="J1985" t="str">
            <v>620422198301282219</v>
          </cell>
        </row>
        <row r="1986">
          <cell r="J1986" t="str">
            <v>620422198712166749</v>
          </cell>
        </row>
        <row r="1987">
          <cell r="J1987" t="str">
            <v>620422201710142218</v>
          </cell>
        </row>
        <row r="1988">
          <cell r="J1988" t="str">
            <v>620422201710142238</v>
          </cell>
        </row>
        <row r="1989">
          <cell r="J1989" t="str">
            <v>620422201404091727</v>
          </cell>
        </row>
        <row r="1990">
          <cell r="J1990" t="str">
            <v>620422195408042246</v>
          </cell>
        </row>
        <row r="1991">
          <cell r="J1991" t="str">
            <v>620422197310292211</v>
          </cell>
        </row>
        <row r="1992">
          <cell r="J1992" t="str">
            <v>620422197608022249</v>
          </cell>
        </row>
        <row r="1993">
          <cell r="J1993" t="str">
            <v>620422201308192253</v>
          </cell>
        </row>
        <row r="1994">
          <cell r="J1994" t="str">
            <v>620422200310012229</v>
          </cell>
        </row>
        <row r="1995">
          <cell r="J1995" t="str">
            <v>620422201106212228</v>
          </cell>
        </row>
        <row r="1996">
          <cell r="J1996" t="str">
            <v>620422196502042212</v>
          </cell>
        </row>
        <row r="1997">
          <cell r="J1997" t="str">
            <v>620422196903152543</v>
          </cell>
        </row>
        <row r="1998">
          <cell r="J1998" t="str">
            <v>620422197205122237</v>
          </cell>
        </row>
        <row r="1999">
          <cell r="J1999" t="str">
            <v>620422197908222242</v>
          </cell>
        </row>
        <row r="2000">
          <cell r="J2000" t="str">
            <v>620422200502252227</v>
          </cell>
        </row>
        <row r="2001">
          <cell r="J2001" t="str">
            <v>62042219391212222X</v>
          </cell>
        </row>
        <row r="2002">
          <cell r="J2002" t="str">
            <v>620422194111112210</v>
          </cell>
        </row>
        <row r="2003">
          <cell r="J2003" t="str">
            <v>620422194209202222</v>
          </cell>
        </row>
        <row r="2004">
          <cell r="J2004" t="str">
            <v>620422199102102240</v>
          </cell>
        </row>
        <row r="2005">
          <cell r="J2005" t="str">
            <v>620422193611282211</v>
          </cell>
        </row>
        <row r="2006">
          <cell r="J2006" t="str">
            <v>620422194001112228</v>
          </cell>
        </row>
        <row r="2007">
          <cell r="J2007" t="str">
            <v>620422198301152238</v>
          </cell>
        </row>
        <row r="2008">
          <cell r="J2008" t="str">
            <v>620422198710042769</v>
          </cell>
        </row>
        <row r="2009">
          <cell r="J2009" t="str">
            <v>62042220180611221X</v>
          </cell>
        </row>
        <row r="2010">
          <cell r="J2010" t="str">
            <v>620422201301312224</v>
          </cell>
        </row>
        <row r="2011">
          <cell r="J2011" t="str">
            <v>620422201204222227</v>
          </cell>
        </row>
        <row r="2012">
          <cell r="J2012" t="str">
            <v>620422194406162215</v>
          </cell>
        </row>
        <row r="2013">
          <cell r="J2013" t="str">
            <v>620422195109302212</v>
          </cell>
        </row>
        <row r="2014">
          <cell r="J2014" t="str">
            <v>620422195301252227</v>
          </cell>
        </row>
        <row r="2015">
          <cell r="J2015" t="str">
            <v>620422196904242217</v>
          </cell>
        </row>
        <row r="2016">
          <cell r="J2016" t="str">
            <v>620422197112282231</v>
          </cell>
        </row>
        <row r="2017">
          <cell r="J2017" t="str">
            <v>620422199610082231</v>
          </cell>
        </row>
        <row r="2018">
          <cell r="J2018" t="str">
            <v>620422197109122210</v>
          </cell>
        </row>
        <row r="2019">
          <cell r="J2019" t="str">
            <v>62042220041209224X</v>
          </cell>
        </row>
        <row r="2020">
          <cell r="J2020" t="str">
            <v>620422193206242224</v>
          </cell>
        </row>
        <row r="2021">
          <cell r="J2021" t="str">
            <v>620422195005092214</v>
          </cell>
        </row>
        <row r="2022">
          <cell r="J2022" t="str">
            <v>620422195104012224</v>
          </cell>
        </row>
        <row r="2023">
          <cell r="J2023" t="str">
            <v>620422197705212212</v>
          </cell>
        </row>
        <row r="2024">
          <cell r="J2024" t="str">
            <v>620422196507222212</v>
          </cell>
        </row>
        <row r="2025">
          <cell r="J2025" t="str">
            <v>620422196505243028</v>
          </cell>
        </row>
        <row r="2026">
          <cell r="J2026" t="str">
            <v>620422197205262256</v>
          </cell>
        </row>
        <row r="2027">
          <cell r="J2027" t="str">
            <v>620422198811202223</v>
          </cell>
        </row>
        <row r="2028">
          <cell r="J2028" t="str">
            <v>620422196702032211</v>
          </cell>
        </row>
        <row r="2029">
          <cell r="J2029" t="str">
            <v>620422197005082242</v>
          </cell>
        </row>
        <row r="2030">
          <cell r="J2030" t="str">
            <v>620422199408232232</v>
          </cell>
        </row>
        <row r="2031">
          <cell r="J2031" t="str">
            <v>620422200405052231</v>
          </cell>
        </row>
        <row r="2032">
          <cell r="J2032" t="str">
            <v>620422199706022241</v>
          </cell>
        </row>
        <row r="2033">
          <cell r="J2033" t="str">
            <v>620422197301042210</v>
          </cell>
        </row>
        <row r="2034">
          <cell r="J2034" t="str">
            <v>620422198708232547</v>
          </cell>
        </row>
        <row r="2035">
          <cell r="J2035" t="str">
            <v>620422200611152217</v>
          </cell>
        </row>
        <row r="2036">
          <cell r="J2036" t="str">
            <v>620422194607112214</v>
          </cell>
        </row>
        <row r="2037">
          <cell r="J2037" t="str">
            <v>620422194801252229</v>
          </cell>
        </row>
        <row r="2038">
          <cell r="J2038" t="str">
            <v>620422197302222213</v>
          </cell>
        </row>
        <row r="2039">
          <cell r="J2039" t="str">
            <v>620422198502103029</v>
          </cell>
        </row>
        <row r="2040">
          <cell r="J2040" t="str">
            <v>620422200702012236</v>
          </cell>
        </row>
        <row r="2041">
          <cell r="J2041" t="str">
            <v>620422200901282212</v>
          </cell>
        </row>
        <row r="2042">
          <cell r="J2042" t="str">
            <v>620422193802032215</v>
          </cell>
        </row>
        <row r="2043">
          <cell r="J2043" t="str">
            <v>620422196908262231</v>
          </cell>
        </row>
        <row r="2044">
          <cell r="J2044" t="str">
            <v>620422197106032228</v>
          </cell>
        </row>
        <row r="2045">
          <cell r="J2045" t="str">
            <v>620422199803012213</v>
          </cell>
        </row>
        <row r="2046">
          <cell r="J2046" t="str">
            <v>620422199310182222</v>
          </cell>
        </row>
        <row r="2047">
          <cell r="J2047" t="str">
            <v>620422196811262235</v>
          </cell>
        </row>
        <row r="2048">
          <cell r="J2048" t="str">
            <v>620422197110162244</v>
          </cell>
        </row>
        <row r="2049">
          <cell r="J2049" t="str">
            <v>620422199604102216</v>
          </cell>
        </row>
        <row r="2050">
          <cell r="J2050" t="str">
            <v>620422200401272210</v>
          </cell>
        </row>
        <row r="2051">
          <cell r="J2051" t="str">
            <v>620422194705022255</v>
          </cell>
        </row>
        <row r="2052">
          <cell r="J2052" t="str">
            <v>620422194812022226</v>
          </cell>
        </row>
        <row r="2053">
          <cell r="J2053" t="str">
            <v>620422196609192237</v>
          </cell>
        </row>
        <row r="2054">
          <cell r="J2054" t="str">
            <v>620422196807142265</v>
          </cell>
        </row>
        <row r="2055">
          <cell r="J2055" t="str">
            <v>620422199602162215</v>
          </cell>
        </row>
        <row r="2056">
          <cell r="J2056" t="str">
            <v>620422199710032215</v>
          </cell>
        </row>
        <row r="2057">
          <cell r="J2057" t="str">
            <v>620422198709292218</v>
          </cell>
        </row>
        <row r="2058">
          <cell r="J2058" t="str">
            <v>620422198404042744</v>
          </cell>
        </row>
        <row r="2059">
          <cell r="J2059" t="str">
            <v>620422201102142226</v>
          </cell>
        </row>
        <row r="2060">
          <cell r="J2060" t="str">
            <v>620422200406072728</v>
          </cell>
        </row>
        <row r="2061">
          <cell r="J2061" t="str">
            <v>620422197901182233</v>
          </cell>
        </row>
        <row r="2062">
          <cell r="J2062" t="str">
            <v>620422198009182229</v>
          </cell>
        </row>
        <row r="2063">
          <cell r="J2063" t="str">
            <v>620422200312092218</v>
          </cell>
        </row>
        <row r="2064">
          <cell r="J2064" t="str">
            <v>620422200605292213</v>
          </cell>
        </row>
        <row r="2065">
          <cell r="J2065" t="str">
            <v>620422200111182225</v>
          </cell>
        </row>
        <row r="2066">
          <cell r="J2066" t="str">
            <v>62042219500315221X</v>
          </cell>
        </row>
        <row r="2067">
          <cell r="J2067" t="str">
            <v>620422195406152222</v>
          </cell>
        </row>
        <row r="2068">
          <cell r="J2068" t="str">
            <v>620422199201012232</v>
          </cell>
        </row>
        <row r="2069">
          <cell r="J2069" t="str">
            <v>620422197203182236</v>
          </cell>
        </row>
        <row r="2070">
          <cell r="J2070" t="str">
            <v>620422197005043729</v>
          </cell>
        </row>
        <row r="2071">
          <cell r="J2071" t="str">
            <v>620422200106012213</v>
          </cell>
        </row>
        <row r="2072">
          <cell r="J2072" t="str">
            <v>620422199901102220</v>
          </cell>
        </row>
        <row r="2073">
          <cell r="J2073" t="str">
            <v>620422193403272246</v>
          </cell>
        </row>
        <row r="2074">
          <cell r="J2074" t="str">
            <v>620422196601092733</v>
          </cell>
        </row>
        <row r="2075">
          <cell r="J2075" t="str">
            <v>620422197607192721</v>
          </cell>
        </row>
        <row r="2076">
          <cell r="J2076" t="str">
            <v>620422200003042712</v>
          </cell>
        </row>
        <row r="2077">
          <cell r="J2077" t="str">
            <v>620422194510182726</v>
          </cell>
        </row>
        <row r="2078">
          <cell r="J2078" t="str">
            <v>620422196705192755</v>
          </cell>
        </row>
        <row r="2079">
          <cell r="J2079" t="str">
            <v>620422196911282727</v>
          </cell>
        </row>
        <row r="2080">
          <cell r="J2080" t="str">
            <v>620422200306092713</v>
          </cell>
        </row>
        <row r="2081">
          <cell r="J2081" t="str">
            <v>620422199911062728</v>
          </cell>
        </row>
        <row r="2082">
          <cell r="J2082" t="str">
            <v>620422200104122722</v>
          </cell>
        </row>
        <row r="2083">
          <cell r="J2083" t="str">
            <v>620422199411142721</v>
          </cell>
        </row>
        <row r="2084">
          <cell r="J2084" t="str">
            <v>620422199610162741</v>
          </cell>
        </row>
        <row r="2085">
          <cell r="J2085" t="str">
            <v>62042219980101272X</v>
          </cell>
        </row>
        <row r="2086">
          <cell r="J2086" t="str">
            <v>620422197103172719</v>
          </cell>
        </row>
        <row r="2087">
          <cell r="J2087" t="str">
            <v>620422197208102725</v>
          </cell>
        </row>
        <row r="2088">
          <cell r="J2088" t="str">
            <v>620422199511052715</v>
          </cell>
        </row>
        <row r="2089">
          <cell r="J2089" t="str">
            <v>620422199909062737</v>
          </cell>
        </row>
        <row r="2090">
          <cell r="J2090" t="str">
            <v>620422201411202724</v>
          </cell>
        </row>
        <row r="2091">
          <cell r="J2091" t="str">
            <v>620422195604302711</v>
          </cell>
        </row>
        <row r="2092">
          <cell r="J2092" t="str">
            <v>620422196706042724</v>
          </cell>
        </row>
        <row r="2093">
          <cell r="J2093" t="str">
            <v>62042219890524271X</v>
          </cell>
        </row>
        <row r="2094">
          <cell r="J2094" t="str">
            <v>620422199312202725</v>
          </cell>
        </row>
        <row r="2095">
          <cell r="J2095" t="str">
            <v>620103199708053521</v>
          </cell>
        </row>
        <row r="2096">
          <cell r="J2096" t="str">
            <v>62042219710407271X</v>
          </cell>
        </row>
        <row r="2097">
          <cell r="J2097" t="str">
            <v>620422200407122715</v>
          </cell>
        </row>
        <row r="2098">
          <cell r="J2098" t="str">
            <v>620422199701162720</v>
          </cell>
        </row>
        <row r="2099">
          <cell r="J2099" t="str">
            <v>620422200108102722</v>
          </cell>
        </row>
        <row r="2100">
          <cell r="J2100" t="str">
            <v>620422200207282714</v>
          </cell>
        </row>
        <row r="2101">
          <cell r="J2101" t="str">
            <v>620422200103282728</v>
          </cell>
        </row>
        <row r="2102">
          <cell r="J2102" t="str">
            <v>620422195202262710</v>
          </cell>
        </row>
        <row r="2103">
          <cell r="J2103" t="str">
            <v>620422195503182765</v>
          </cell>
        </row>
        <row r="2104">
          <cell r="J2104" t="str">
            <v>620422197811182731</v>
          </cell>
        </row>
        <row r="2105">
          <cell r="J2105" t="str">
            <v>620422197904112716</v>
          </cell>
        </row>
        <row r="2106">
          <cell r="J2106" t="str">
            <v>620422194707252724</v>
          </cell>
        </row>
        <row r="2107">
          <cell r="J2107" t="str">
            <v>620422197309172714</v>
          </cell>
        </row>
        <row r="2108">
          <cell r="J2108" t="str">
            <v>620422197307212727</v>
          </cell>
        </row>
        <row r="2109">
          <cell r="J2109" t="str">
            <v>620422200409122719</v>
          </cell>
        </row>
        <row r="2110">
          <cell r="J2110" t="str">
            <v>620422201001102727</v>
          </cell>
        </row>
        <row r="2111">
          <cell r="J2111" t="str">
            <v>620422199610162725</v>
          </cell>
        </row>
        <row r="2112">
          <cell r="J2112" t="str">
            <v>620422199909152724</v>
          </cell>
        </row>
        <row r="2113">
          <cell r="J2113" t="str">
            <v>620422200107012741</v>
          </cell>
        </row>
        <row r="2114">
          <cell r="J2114" t="str">
            <v>620422196708192734</v>
          </cell>
        </row>
        <row r="2115">
          <cell r="J2115" t="str">
            <v>620422197006202728</v>
          </cell>
        </row>
        <row r="2116">
          <cell r="J2116" t="str">
            <v>620422199406122718</v>
          </cell>
        </row>
        <row r="2117">
          <cell r="J2117" t="str">
            <v>620422199705082736</v>
          </cell>
        </row>
        <row r="2118">
          <cell r="J2118" t="str">
            <v>620422197311232739</v>
          </cell>
        </row>
        <row r="2119">
          <cell r="J2119" t="str">
            <v>620422198010042741</v>
          </cell>
        </row>
        <row r="2120">
          <cell r="J2120" t="str">
            <v>620422200009032714</v>
          </cell>
        </row>
        <row r="2121">
          <cell r="J2121" t="str">
            <v>620422200606092723</v>
          </cell>
        </row>
        <row r="2122">
          <cell r="J2122" t="str">
            <v>620422194205042727</v>
          </cell>
        </row>
        <row r="2123">
          <cell r="J2123" t="str">
            <v>620422196209142759</v>
          </cell>
        </row>
        <row r="2124">
          <cell r="J2124" t="str">
            <v>620422196308192727</v>
          </cell>
        </row>
        <row r="2125">
          <cell r="J2125" t="str">
            <v>620422199711202714</v>
          </cell>
        </row>
        <row r="2126">
          <cell r="J2126" t="str">
            <v>62042219710412273X</v>
          </cell>
        </row>
        <row r="2127">
          <cell r="J2127" t="str">
            <v>62042219800304276X</v>
          </cell>
        </row>
        <row r="2128">
          <cell r="J2128" t="str">
            <v>620422200611282716</v>
          </cell>
        </row>
        <row r="2129">
          <cell r="J2129" t="str">
            <v>620422200304012724</v>
          </cell>
        </row>
        <row r="2130">
          <cell r="J2130" t="str">
            <v>620422198802102730</v>
          </cell>
        </row>
        <row r="2131">
          <cell r="J2131" t="str">
            <v>620422198810155146</v>
          </cell>
        </row>
        <row r="2132">
          <cell r="J2132" t="str">
            <v>620422201012082717</v>
          </cell>
        </row>
        <row r="2133">
          <cell r="J2133" t="str">
            <v>620422201209082737</v>
          </cell>
        </row>
        <row r="2134">
          <cell r="J2134" t="str">
            <v>62042219620727271X</v>
          </cell>
        </row>
        <row r="2135">
          <cell r="J2135" t="str">
            <v>620422196211242724</v>
          </cell>
        </row>
        <row r="2136">
          <cell r="J2136" t="str">
            <v>620422197804142731</v>
          </cell>
        </row>
        <row r="2137">
          <cell r="J2137" t="str">
            <v>410325199009244564</v>
          </cell>
        </row>
        <row r="2138">
          <cell r="J2138" t="str">
            <v>620422200906062737</v>
          </cell>
        </row>
        <row r="2139">
          <cell r="J2139" t="str">
            <v>620422201209142744</v>
          </cell>
        </row>
        <row r="2140">
          <cell r="J2140" t="str">
            <v>620422197003142715</v>
          </cell>
        </row>
        <row r="2141">
          <cell r="J2141" t="str">
            <v>620422197704162727</v>
          </cell>
        </row>
        <row r="2142">
          <cell r="J2142" t="str">
            <v>620422200008062751</v>
          </cell>
        </row>
        <row r="2143">
          <cell r="J2143" t="str">
            <v>620422200603192710</v>
          </cell>
        </row>
        <row r="2144">
          <cell r="J2144" t="str">
            <v>620422199608142741</v>
          </cell>
        </row>
        <row r="2145">
          <cell r="J2145" t="str">
            <v>620422199912152725</v>
          </cell>
        </row>
        <row r="2146">
          <cell r="J2146" t="str">
            <v>620422194106102712</v>
          </cell>
        </row>
        <row r="2147">
          <cell r="J2147" t="str">
            <v>620422194402072722</v>
          </cell>
        </row>
        <row r="2148">
          <cell r="J2148" t="str">
            <v>620422196704272737</v>
          </cell>
        </row>
        <row r="2149">
          <cell r="J2149" t="str">
            <v>620422197307252729</v>
          </cell>
        </row>
        <row r="2150">
          <cell r="J2150" t="str">
            <v>62042219961222271X</v>
          </cell>
        </row>
        <row r="2151">
          <cell r="J2151" t="str">
            <v>620422199508122719</v>
          </cell>
        </row>
        <row r="2152">
          <cell r="J2152" t="str">
            <v>620422193907052714</v>
          </cell>
        </row>
        <row r="2153">
          <cell r="J2153" t="str">
            <v>620422194204082727</v>
          </cell>
        </row>
        <row r="2154">
          <cell r="J2154" t="str">
            <v>620422197010012759</v>
          </cell>
        </row>
        <row r="2155">
          <cell r="J2155" t="str">
            <v>620422197104162723</v>
          </cell>
        </row>
        <row r="2156">
          <cell r="J2156" t="str">
            <v>62042219970812273X</v>
          </cell>
        </row>
        <row r="2157">
          <cell r="J2157" t="str">
            <v>620422200109172714</v>
          </cell>
        </row>
        <row r="2158">
          <cell r="J2158" t="str">
            <v>620422200409182738</v>
          </cell>
        </row>
        <row r="2159">
          <cell r="J2159" t="str">
            <v>620422200109172749</v>
          </cell>
        </row>
        <row r="2160">
          <cell r="J2160" t="str">
            <v>620422196309142748</v>
          </cell>
        </row>
        <row r="2161">
          <cell r="J2161" t="str">
            <v>620422199207232738</v>
          </cell>
        </row>
        <row r="2162">
          <cell r="J2162" t="str">
            <v>620422196701152713</v>
          </cell>
        </row>
        <row r="2163">
          <cell r="J2163" t="str">
            <v>620422196908232729</v>
          </cell>
        </row>
        <row r="2164">
          <cell r="J2164" t="str">
            <v>620422199402152717</v>
          </cell>
        </row>
        <row r="2165">
          <cell r="J2165" t="str">
            <v>620422196306042717</v>
          </cell>
        </row>
        <row r="2166">
          <cell r="J2166" t="str">
            <v>620422196408062727</v>
          </cell>
        </row>
        <row r="2167">
          <cell r="J2167" t="str">
            <v>620422198710062735</v>
          </cell>
        </row>
        <row r="2168">
          <cell r="J2168" t="str">
            <v>620422197404092739</v>
          </cell>
        </row>
        <row r="2169">
          <cell r="J2169" t="str">
            <v>620422197506122724</v>
          </cell>
        </row>
        <row r="2170">
          <cell r="J2170" t="str">
            <v>620422199611042717</v>
          </cell>
        </row>
        <row r="2171">
          <cell r="J2171" t="str">
            <v>620422199901062716</v>
          </cell>
        </row>
        <row r="2172">
          <cell r="J2172" t="str">
            <v>620422196311132717</v>
          </cell>
        </row>
        <row r="2173">
          <cell r="J2173" t="str">
            <v>620422197102232724</v>
          </cell>
        </row>
        <row r="2174">
          <cell r="J2174" t="str">
            <v>62042219971009271X</v>
          </cell>
        </row>
        <row r="2175">
          <cell r="J2175" t="str">
            <v>620422200009112749</v>
          </cell>
        </row>
        <row r="2176">
          <cell r="J2176" t="str">
            <v>620422195506092714</v>
          </cell>
        </row>
        <row r="2177">
          <cell r="J2177" t="str">
            <v>620422196301292725</v>
          </cell>
        </row>
        <row r="2178">
          <cell r="J2178" t="str">
            <v>620422198412102735</v>
          </cell>
        </row>
        <row r="2179">
          <cell r="J2179" t="str">
            <v>620422200708162710</v>
          </cell>
        </row>
        <row r="2180">
          <cell r="J2180" t="str">
            <v>620422197209022719</v>
          </cell>
        </row>
        <row r="2181">
          <cell r="J2181" t="str">
            <v>62042219520723273X</v>
          </cell>
        </row>
        <row r="2182">
          <cell r="J2182" t="str">
            <v>620422196603152728</v>
          </cell>
        </row>
        <row r="2183">
          <cell r="J2183" t="str">
            <v>620422198903282718</v>
          </cell>
        </row>
        <row r="2184">
          <cell r="J2184" t="str">
            <v>620422199611072713</v>
          </cell>
        </row>
        <row r="2185">
          <cell r="J2185" t="str">
            <v>620422197311142733</v>
          </cell>
        </row>
        <row r="2186">
          <cell r="J2186" t="str">
            <v>620422197602282728</v>
          </cell>
        </row>
        <row r="2187">
          <cell r="J2187" t="str">
            <v>620422200511232711</v>
          </cell>
        </row>
        <row r="2188">
          <cell r="J2188" t="str">
            <v>620422199906162740</v>
          </cell>
        </row>
        <row r="2189">
          <cell r="J2189" t="str">
            <v>620422200310162729</v>
          </cell>
        </row>
        <row r="2190">
          <cell r="J2190" t="str">
            <v>620422194307232716</v>
          </cell>
        </row>
        <row r="2191">
          <cell r="J2191" t="str">
            <v>620422194708162720</v>
          </cell>
        </row>
        <row r="2192">
          <cell r="J2192" t="str">
            <v>620422197106132739</v>
          </cell>
        </row>
        <row r="2193">
          <cell r="J2193" t="str">
            <v>620422194705032744</v>
          </cell>
        </row>
        <row r="2194">
          <cell r="J2194" t="str">
            <v>620422195111282716</v>
          </cell>
        </row>
        <row r="2195">
          <cell r="J2195" t="str">
            <v>620422195307272720</v>
          </cell>
        </row>
        <row r="2196">
          <cell r="J2196" t="str">
            <v>620422197512162730</v>
          </cell>
        </row>
        <row r="2197">
          <cell r="J2197" t="str">
            <v>620422197106122717</v>
          </cell>
        </row>
        <row r="2198">
          <cell r="J2198" t="str">
            <v>62042220080326271X</v>
          </cell>
        </row>
        <row r="2199">
          <cell r="J2199" t="str">
            <v>620422200911242716</v>
          </cell>
        </row>
        <row r="2200">
          <cell r="J2200" t="str">
            <v>620422197110242711</v>
          </cell>
        </row>
        <row r="2201">
          <cell r="J2201" t="str">
            <v>620422193906202717</v>
          </cell>
        </row>
        <row r="2202">
          <cell r="J2202" t="str">
            <v>620422198609092737</v>
          </cell>
        </row>
        <row r="2203">
          <cell r="J2203" t="str">
            <v>620422195110202710</v>
          </cell>
        </row>
        <row r="2204">
          <cell r="J2204" t="str">
            <v>620422195602182744</v>
          </cell>
        </row>
        <row r="2205">
          <cell r="J2205" t="str">
            <v>620422196805012715</v>
          </cell>
        </row>
        <row r="2206">
          <cell r="J2206" t="str">
            <v>620422200310132765</v>
          </cell>
        </row>
        <row r="2207">
          <cell r="J2207" t="str">
            <v>620422194704072728</v>
          </cell>
        </row>
        <row r="2208">
          <cell r="J2208" t="str">
            <v>620422195812092720</v>
          </cell>
        </row>
        <row r="2209">
          <cell r="J2209" t="str">
            <v>620422197111282715</v>
          </cell>
        </row>
        <row r="2210">
          <cell r="J2210" t="str">
            <v>620422197403172729</v>
          </cell>
        </row>
        <row r="2211">
          <cell r="J2211" t="str">
            <v>620422200306102715</v>
          </cell>
        </row>
        <row r="2212">
          <cell r="J2212" t="str">
            <v>62042219981016272X</v>
          </cell>
        </row>
        <row r="2213">
          <cell r="J2213" t="str">
            <v>620422193612222712</v>
          </cell>
        </row>
        <row r="2214">
          <cell r="J2214" t="str">
            <v>620422199911042719</v>
          </cell>
        </row>
        <row r="2215">
          <cell r="J2215" t="str">
            <v>620422197804012726</v>
          </cell>
        </row>
        <row r="2216">
          <cell r="J2216" t="str">
            <v>62042220060202271X</v>
          </cell>
        </row>
        <row r="2217">
          <cell r="J2217" t="str">
            <v>620422198905282711</v>
          </cell>
        </row>
        <row r="2218">
          <cell r="J2218" t="str">
            <v>620422195205162715</v>
          </cell>
        </row>
        <row r="2219">
          <cell r="J2219" t="str">
            <v>620422195201202724</v>
          </cell>
        </row>
        <row r="2220">
          <cell r="J2220" t="str">
            <v>620422199010012731</v>
          </cell>
        </row>
        <row r="2221">
          <cell r="J2221" t="str">
            <v>620422199609160220</v>
          </cell>
        </row>
        <row r="2222">
          <cell r="J2222" t="str">
            <v>620422201505272746</v>
          </cell>
        </row>
        <row r="2223">
          <cell r="J2223" t="str">
            <v>620422201609142727</v>
          </cell>
        </row>
        <row r="2224">
          <cell r="J2224" t="str">
            <v>620422196407122740</v>
          </cell>
        </row>
        <row r="2225">
          <cell r="J2225" t="str">
            <v>620422197404232738</v>
          </cell>
        </row>
        <row r="2226">
          <cell r="J2226" t="str">
            <v>620422197401122744</v>
          </cell>
        </row>
        <row r="2227">
          <cell r="J2227" t="str">
            <v>620422199708222730</v>
          </cell>
        </row>
        <row r="2228">
          <cell r="J2228" t="str">
            <v>620422199510072722</v>
          </cell>
        </row>
        <row r="2229">
          <cell r="J2229" t="str">
            <v>620422194303182723</v>
          </cell>
        </row>
        <row r="2230">
          <cell r="J2230" t="str">
            <v>620422196811152714</v>
          </cell>
        </row>
        <row r="2231">
          <cell r="J2231" t="str">
            <v>620422197201012807</v>
          </cell>
        </row>
        <row r="2232">
          <cell r="J2232" t="str">
            <v>620422200403172715</v>
          </cell>
        </row>
        <row r="2233">
          <cell r="J2233" t="str">
            <v>620422199509012722</v>
          </cell>
        </row>
        <row r="2234">
          <cell r="J2234" t="str">
            <v>620422199911062744</v>
          </cell>
        </row>
        <row r="2235">
          <cell r="J2235" t="str">
            <v>620422200107022720</v>
          </cell>
        </row>
        <row r="2236">
          <cell r="J2236" t="str">
            <v>620422194410272724</v>
          </cell>
        </row>
        <row r="2237">
          <cell r="J2237" t="str">
            <v>62042219630305275X</v>
          </cell>
        </row>
        <row r="2238">
          <cell r="J2238" t="str">
            <v>620422196407122724</v>
          </cell>
        </row>
        <row r="2239">
          <cell r="J2239" t="str">
            <v>62042219930829273X</v>
          </cell>
        </row>
        <row r="2240">
          <cell r="J2240" t="str">
            <v>620422195707042713</v>
          </cell>
        </row>
        <row r="2241">
          <cell r="J2241" t="str">
            <v>620422196102022722</v>
          </cell>
        </row>
        <row r="2242">
          <cell r="J2242" t="str">
            <v>620422198911252770</v>
          </cell>
        </row>
        <row r="2243">
          <cell r="J2243" t="str">
            <v>620422195407122711</v>
          </cell>
        </row>
        <row r="2244">
          <cell r="J2244" t="str">
            <v>620422195908152724</v>
          </cell>
        </row>
        <row r="2245">
          <cell r="J2245" t="str">
            <v>620422197603172731</v>
          </cell>
        </row>
        <row r="2246">
          <cell r="J2246" t="str">
            <v>620422201709232711</v>
          </cell>
        </row>
        <row r="2247">
          <cell r="J2247" t="str">
            <v>620422194102032729</v>
          </cell>
        </row>
        <row r="2248">
          <cell r="J2248" t="str">
            <v>620422194602042712</v>
          </cell>
        </row>
        <row r="2249">
          <cell r="J2249" t="str">
            <v>620422194709122720</v>
          </cell>
        </row>
        <row r="2250">
          <cell r="J2250" t="str">
            <v>620422196909012736</v>
          </cell>
        </row>
        <row r="2251">
          <cell r="J2251" t="str">
            <v>62042219700909278X</v>
          </cell>
        </row>
        <row r="2252">
          <cell r="J2252" t="str">
            <v>620422199303202715</v>
          </cell>
        </row>
        <row r="2253">
          <cell r="J2253" t="str">
            <v>62042219960916271X</v>
          </cell>
        </row>
        <row r="2254">
          <cell r="J2254" t="str">
            <v>620422199502042769</v>
          </cell>
        </row>
        <row r="2255">
          <cell r="J2255" t="str">
            <v>620422196604152711</v>
          </cell>
        </row>
        <row r="2256">
          <cell r="J2256" t="str">
            <v>620422197107112721</v>
          </cell>
        </row>
        <row r="2257">
          <cell r="J2257" t="str">
            <v>620422199901092712</v>
          </cell>
        </row>
        <row r="2258">
          <cell r="J2258" t="str">
            <v>620422199307072727</v>
          </cell>
        </row>
        <row r="2259">
          <cell r="J2259" t="str">
            <v>620422193811192720</v>
          </cell>
        </row>
        <row r="2260">
          <cell r="J2260" t="str">
            <v>620422194908152711</v>
          </cell>
        </row>
        <row r="2261">
          <cell r="J2261" t="str">
            <v>620422194906272728</v>
          </cell>
        </row>
        <row r="2262">
          <cell r="J2262" t="str">
            <v>620422197509142739</v>
          </cell>
        </row>
        <row r="2263">
          <cell r="J2263" t="str">
            <v>620422198111112729</v>
          </cell>
        </row>
        <row r="2264">
          <cell r="J2264" t="str">
            <v>620422200808102715</v>
          </cell>
        </row>
        <row r="2265">
          <cell r="J2265" t="str">
            <v>620422200211262740</v>
          </cell>
        </row>
        <row r="2266">
          <cell r="J2266" t="str">
            <v>62042220060329272X</v>
          </cell>
        </row>
        <row r="2267">
          <cell r="J2267" t="str">
            <v>620422196704142713</v>
          </cell>
        </row>
        <row r="2268">
          <cell r="J2268" t="str">
            <v>620422196811102784</v>
          </cell>
        </row>
        <row r="2269">
          <cell r="J2269" t="str">
            <v>620422199805102714</v>
          </cell>
        </row>
        <row r="2270">
          <cell r="J2270" t="str">
            <v>620422199605242747</v>
          </cell>
        </row>
        <row r="2271">
          <cell r="J2271" t="str">
            <v>620422194108052712</v>
          </cell>
        </row>
        <row r="2272">
          <cell r="J2272" t="str">
            <v>620422197009042715</v>
          </cell>
        </row>
        <row r="2273">
          <cell r="J2273" t="str">
            <v>620422197208134049</v>
          </cell>
        </row>
        <row r="2274">
          <cell r="J2274" t="str">
            <v>620422199707122738</v>
          </cell>
        </row>
        <row r="2275">
          <cell r="J2275" t="str">
            <v>620422199406042726</v>
          </cell>
        </row>
        <row r="2276">
          <cell r="J2276" t="str">
            <v>620422199508092804</v>
          </cell>
        </row>
        <row r="2277">
          <cell r="J2277" t="str">
            <v>620422194310182713</v>
          </cell>
        </row>
        <row r="2278">
          <cell r="J2278" t="str">
            <v>620422194206082720</v>
          </cell>
        </row>
        <row r="2279">
          <cell r="J2279" t="str">
            <v>620422197306062739</v>
          </cell>
        </row>
        <row r="2280">
          <cell r="J2280" t="str">
            <v>620422201006152715</v>
          </cell>
        </row>
        <row r="2281">
          <cell r="J2281" t="str">
            <v>620422196008262711</v>
          </cell>
        </row>
        <row r="2282">
          <cell r="J2282" t="str">
            <v>620422196406262725</v>
          </cell>
        </row>
        <row r="2283">
          <cell r="J2283" t="str">
            <v>620422198609182716</v>
          </cell>
        </row>
        <row r="2284">
          <cell r="J2284" t="str">
            <v>620422197001212716</v>
          </cell>
        </row>
        <row r="2285">
          <cell r="J2285" t="str">
            <v>620422196905052722</v>
          </cell>
        </row>
        <row r="2286">
          <cell r="J2286" t="str">
            <v>620422199810292719</v>
          </cell>
        </row>
        <row r="2287">
          <cell r="J2287" t="str">
            <v>620422200511242717</v>
          </cell>
        </row>
        <row r="2288">
          <cell r="J2288" t="str">
            <v>62042219921212271X</v>
          </cell>
        </row>
        <row r="2289">
          <cell r="J2289" t="str">
            <v>620422195205042713</v>
          </cell>
        </row>
        <row r="2290">
          <cell r="J2290" t="str">
            <v>620422195402082722</v>
          </cell>
        </row>
        <row r="2291">
          <cell r="J2291" t="str">
            <v>620422197803022711</v>
          </cell>
        </row>
        <row r="2292">
          <cell r="J2292" t="str">
            <v>620422198705233747</v>
          </cell>
        </row>
        <row r="2293">
          <cell r="J2293" t="str">
            <v>620422201203302719</v>
          </cell>
        </row>
        <row r="2294">
          <cell r="J2294" t="str">
            <v>620422200908152728</v>
          </cell>
        </row>
        <row r="2295">
          <cell r="J2295" t="str">
            <v>620422200610152741</v>
          </cell>
        </row>
        <row r="2296">
          <cell r="J2296" t="str">
            <v>620422200510142722</v>
          </cell>
        </row>
        <row r="2297">
          <cell r="J2297" t="str">
            <v>620422196901102710</v>
          </cell>
        </row>
        <row r="2298">
          <cell r="J2298" t="str">
            <v>620422194008112714</v>
          </cell>
        </row>
        <row r="2299">
          <cell r="J2299" t="str">
            <v>620422194211192721</v>
          </cell>
        </row>
        <row r="2300">
          <cell r="J2300" t="str">
            <v>620422196006082717</v>
          </cell>
        </row>
        <row r="2301">
          <cell r="J2301" t="str">
            <v>620422196006012727</v>
          </cell>
        </row>
        <row r="2302">
          <cell r="J2302" t="str">
            <v>620422199005192758</v>
          </cell>
        </row>
        <row r="2303">
          <cell r="J2303" t="str">
            <v>620422198401042714</v>
          </cell>
        </row>
        <row r="2304">
          <cell r="J2304" t="str">
            <v>622628198212205327</v>
          </cell>
        </row>
        <row r="2305">
          <cell r="J2305" t="str">
            <v>620422201811202711</v>
          </cell>
        </row>
        <row r="2306">
          <cell r="J2306" t="str">
            <v>620422200905312722</v>
          </cell>
        </row>
        <row r="2307">
          <cell r="J2307" t="str">
            <v>620422196604132710</v>
          </cell>
        </row>
        <row r="2308">
          <cell r="J2308" t="str">
            <v>620422196706182727</v>
          </cell>
        </row>
        <row r="2309">
          <cell r="J2309" t="str">
            <v>62042219910120275X</v>
          </cell>
        </row>
        <row r="2310">
          <cell r="J2310" t="str">
            <v>620422199503132731</v>
          </cell>
        </row>
        <row r="2311">
          <cell r="J2311" t="str">
            <v>620422199303242725</v>
          </cell>
        </row>
        <row r="2312">
          <cell r="J2312" t="str">
            <v>62042219570712273X</v>
          </cell>
        </row>
        <row r="2313">
          <cell r="J2313" t="str">
            <v>620422196110022749</v>
          </cell>
        </row>
        <row r="2314">
          <cell r="J2314" t="str">
            <v>620422198111092713</v>
          </cell>
        </row>
        <row r="2315">
          <cell r="J2315" t="str">
            <v>620422200607082711</v>
          </cell>
        </row>
        <row r="2316">
          <cell r="J2316" t="str">
            <v>620422200211022720</v>
          </cell>
        </row>
        <row r="2317">
          <cell r="J2317" t="str">
            <v>62042219640322271X</v>
          </cell>
        </row>
        <row r="2318">
          <cell r="J2318" t="str">
            <v>620422196508242741</v>
          </cell>
        </row>
        <row r="2319">
          <cell r="J2319" t="str">
            <v>620422198609072736</v>
          </cell>
        </row>
        <row r="2320">
          <cell r="J2320" t="str">
            <v>62042219930816256X</v>
          </cell>
        </row>
        <row r="2321">
          <cell r="J2321" t="str">
            <v>620422201902112711</v>
          </cell>
        </row>
        <row r="2322">
          <cell r="J2322" t="str">
            <v>620422201710142721</v>
          </cell>
        </row>
        <row r="2323">
          <cell r="J2323" t="str">
            <v>620422195204292710</v>
          </cell>
        </row>
        <row r="2324">
          <cell r="J2324" t="str">
            <v>620422195512052727</v>
          </cell>
        </row>
        <row r="2325">
          <cell r="J2325" t="str">
            <v>62042219930714273X</v>
          </cell>
        </row>
        <row r="2326">
          <cell r="J2326" t="str">
            <v>620422201703312729</v>
          </cell>
        </row>
        <row r="2327">
          <cell r="J2327" t="str">
            <v>620422201807092724</v>
          </cell>
        </row>
        <row r="2328">
          <cell r="J2328" t="str">
            <v>620422196801242732</v>
          </cell>
        </row>
        <row r="2329">
          <cell r="J2329" t="str">
            <v>620422197704182744</v>
          </cell>
        </row>
        <row r="2330">
          <cell r="J2330" t="str">
            <v>620422199511162738</v>
          </cell>
        </row>
        <row r="2331">
          <cell r="J2331" t="str">
            <v>620422199706112722</v>
          </cell>
        </row>
        <row r="2332">
          <cell r="J2332" t="str">
            <v>620422196405182715</v>
          </cell>
        </row>
        <row r="2333">
          <cell r="J2333" t="str">
            <v>620422195202062735</v>
          </cell>
        </row>
        <row r="2334">
          <cell r="J2334" t="str">
            <v>620422195201182727</v>
          </cell>
        </row>
        <row r="2335">
          <cell r="J2335" t="str">
            <v>620422197908232715</v>
          </cell>
        </row>
        <row r="2336">
          <cell r="J2336" t="str">
            <v>620422197809192543</v>
          </cell>
        </row>
        <row r="2337">
          <cell r="J2337" t="str">
            <v>620422201711172711</v>
          </cell>
        </row>
        <row r="2338">
          <cell r="J2338" t="str">
            <v>620422200608192517</v>
          </cell>
        </row>
        <row r="2339">
          <cell r="J2339" t="str">
            <v>620422200801132727</v>
          </cell>
        </row>
        <row r="2340">
          <cell r="J2340" t="str">
            <v>620422200012152549</v>
          </cell>
        </row>
        <row r="2341">
          <cell r="J2341" t="str">
            <v>620422200310222525</v>
          </cell>
        </row>
        <row r="2342">
          <cell r="J2342" t="str">
            <v>62042219850805271X</v>
          </cell>
        </row>
        <row r="2343">
          <cell r="J2343" t="str">
            <v>620422201201162724</v>
          </cell>
        </row>
        <row r="2344">
          <cell r="J2344" t="str">
            <v>620422195409202715</v>
          </cell>
        </row>
        <row r="2345">
          <cell r="J2345" t="str">
            <v>620422196211262725</v>
          </cell>
        </row>
        <row r="2346">
          <cell r="J2346" t="str">
            <v>620422196603242731</v>
          </cell>
        </row>
        <row r="2347">
          <cell r="J2347" t="str">
            <v>620422197103142720</v>
          </cell>
        </row>
        <row r="2348">
          <cell r="J2348" t="str">
            <v>620422199802222710</v>
          </cell>
        </row>
        <row r="2349">
          <cell r="J2349" t="str">
            <v>620422199307142721</v>
          </cell>
        </row>
        <row r="2350">
          <cell r="J2350" t="str">
            <v>620422199508122727</v>
          </cell>
        </row>
        <row r="2351">
          <cell r="J2351" t="str">
            <v>620422194012062721</v>
          </cell>
        </row>
        <row r="2352">
          <cell r="J2352" t="str">
            <v>620422197202112711</v>
          </cell>
        </row>
        <row r="2353">
          <cell r="J2353" t="str">
            <v>620422197208142743</v>
          </cell>
        </row>
        <row r="2354">
          <cell r="J2354" t="str">
            <v>62042219990928273X</v>
          </cell>
        </row>
        <row r="2355">
          <cell r="J2355" t="str">
            <v>620422200205262728</v>
          </cell>
        </row>
        <row r="2356">
          <cell r="J2356" t="str">
            <v>620422194709032741</v>
          </cell>
        </row>
        <row r="2357">
          <cell r="J2357" t="str">
            <v>620422195310142716</v>
          </cell>
        </row>
        <row r="2358">
          <cell r="J2358" t="str">
            <v>620422195503112724</v>
          </cell>
        </row>
        <row r="2359">
          <cell r="J2359" t="str">
            <v>620422199407152732</v>
          </cell>
        </row>
        <row r="2360">
          <cell r="J2360" t="str">
            <v>620422196209202715</v>
          </cell>
        </row>
        <row r="2361">
          <cell r="J2361" t="str">
            <v>620422196412282765</v>
          </cell>
        </row>
        <row r="2362">
          <cell r="J2362" t="str">
            <v>620422199508012798</v>
          </cell>
        </row>
        <row r="2363">
          <cell r="J2363" t="str">
            <v>620422197112192711</v>
          </cell>
        </row>
        <row r="2364">
          <cell r="J2364" t="str">
            <v>620422197812052728</v>
          </cell>
        </row>
        <row r="2365">
          <cell r="J2365" t="str">
            <v>62042220040914271X</v>
          </cell>
        </row>
        <row r="2366">
          <cell r="J2366" t="str">
            <v>620422200001232842</v>
          </cell>
        </row>
        <row r="2367">
          <cell r="J2367" t="str">
            <v>620422194712142714</v>
          </cell>
        </row>
        <row r="2368">
          <cell r="J2368" t="str">
            <v>620422194908192721</v>
          </cell>
        </row>
        <row r="2369">
          <cell r="J2369" t="str">
            <v>62042219450510271X</v>
          </cell>
        </row>
        <row r="2370">
          <cell r="J2370" t="str">
            <v>620422195009022723</v>
          </cell>
        </row>
        <row r="2371">
          <cell r="J2371" t="str">
            <v>620422199211122718</v>
          </cell>
        </row>
        <row r="2372">
          <cell r="J2372" t="str">
            <v>620422199409086724</v>
          </cell>
        </row>
        <row r="2373">
          <cell r="J2373" t="str">
            <v>620422202003132713</v>
          </cell>
        </row>
        <row r="2374">
          <cell r="J2374" t="str">
            <v>620422201610222724</v>
          </cell>
        </row>
        <row r="2375">
          <cell r="J2375" t="str">
            <v>620422201809062748</v>
          </cell>
        </row>
        <row r="2376">
          <cell r="J2376" t="str">
            <v>620422195012142718</v>
          </cell>
        </row>
        <row r="2377">
          <cell r="J2377" t="str">
            <v>620422195008082724</v>
          </cell>
        </row>
        <row r="2378">
          <cell r="J2378" t="str">
            <v>620422197702172737</v>
          </cell>
        </row>
        <row r="2379">
          <cell r="J2379" t="str">
            <v>620422197806162728</v>
          </cell>
        </row>
        <row r="2380">
          <cell r="J2380" t="str">
            <v>620422199912082712</v>
          </cell>
        </row>
        <row r="2381">
          <cell r="J2381" t="str">
            <v>620422200604242724</v>
          </cell>
        </row>
        <row r="2382">
          <cell r="J2382" t="str">
            <v>620422198010192758</v>
          </cell>
        </row>
        <row r="2383">
          <cell r="J2383" t="str">
            <v>62042219820802256X</v>
          </cell>
        </row>
        <row r="2384">
          <cell r="J2384" t="str">
            <v>620422200906242711</v>
          </cell>
        </row>
        <row r="2385">
          <cell r="J2385" t="str">
            <v>620422200312052726</v>
          </cell>
        </row>
        <row r="2386">
          <cell r="J2386" t="str">
            <v>620422197503062711</v>
          </cell>
        </row>
        <row r="2387">
          <cell r="J2387" t="str">
            <v>620422197508042728</v>
          </cell>
        </row>
        <row r="2388">
          <cell r="J2388" t="str">
            <v>620422199808182713</v>
          </cell>
        </row>
        <row r="2389">
          <cell r="J2389" t="str">
            <v>62042220030812271X</v>
          </cell>
        </row>
        <row r="2390">
          <cell r="J2390" t="str">
            <v>620422196409262739</v>
          </cell>
        </row>
        <row r="2391">
          <cell r="J2391" t="str">
            <v>62042219650209272X</v>
          </cell>
        </row>
        <row r="2392">
          <cell r="J2392" t="str">
            <v>620422199109202746</v>
          </cell>
        </row>
        <row r="2393">
          <cell r="J2393" t="str">
            <v>620422197106142734</v>
          </cell>
        </row>
        <row r="2394">
          <cell r="J2394" t="str">
            <v>620422196909072720</v>
          </cell>
        </row>
        <row r="2395">
          <cell r="J2395" t="str">
            <v>620422199705082728</v>
          </cell>
        </row>
        <row r="2396">
          <cell r="J2396" t="str">
            <v>620422199411112725</v>
          </cell>
        </row>
        <row r="2397">
          <cell r="J2397" t="str">
            <v>620422200209112719</v>
          </cell>
        </row>
        <row r="2398">
          <cell r="J2398" t="str">
            <v>620422197112182812</v>
          </cell>
        </row>
        <row r="2399">
          <cell r="J2399" t="str">
            <v>620422197205052726</v>
          </cell>
        </row>
        <row r="2400">
          <cell r="J2400" t="str">
            <v>620422200610132716</v>
          </cell>
        </row>
        <row r="2401">
          <cell r="J2401" t="str">
            <v>620422200002082786</v>
          </cell>
        </row>
        <row r="2402">
          <cell r="J2402" t="str">
            <v>620422197001242739</v>
          </cell>
        </row>
        <row r="2403">
          <cell r="J2403" t="str">
            <v>620422197008112769</v>
          </cell>
        </row>
        <row r="2404">
          <cell r="J2404" t="str">
            <v>620422199711072710</v>
          </cell>
        </row>
        <row r="2405">
          <cell r="J2405" t="str">
            <v>620422200610272719</v>
          </cell>
        </row>
        <row r="2406">
          <cell r="J2406" t="str">
            <v>62042219951124272X</v>
          </cell>
        </row>
        <row r="2407">
          <cell r="J2407" t="str">
            <v>620422196606162737</v>
          </cell>
        </row>
        <row r="2408">
          <cell r="J2408" t="str">
            <v>62042219810209272X</v>
          </cell>
        </row>
        <row r="2409">
          <cell r="J2409" t="str">
            <v>620422200104102733</v>
          </cell>
        </row>
        <row r="2410">
          <cell r="J2410" t="str">
            <v>62042220020922274X</v>
          </cell>
        </row>
        <row r="2411">
          <cell r="J2411" t="str">
            <v>620422193710182726</v>
          </cell>
        </row>
        <row r="2412">
          <cell r="J2412" t="str">
            <v>620422196304132751</v>
          </cell>
        </row>
        <row r="2413">
          <cell r="J2413" t="str">
            <v>620422196304072787</v>
          </cell>
        </row>
        <row r="2414">
          <cell r="J2414" t="str">
            <v>620422197209102735</v>
          </cell>
        </row>
        <row r="2415">
          <cell r="J2415" t="str">
            <v>620422197505052744</v>
          </cell>
        </row>
        <row r="2416">
          <cell r="J2416" t="str">
            <v>62042220030310271X</v>
          </cell>
        </row>
        <row r="2417">
          <cell r="J2417" t="str">
            <v>620422200904122716</v>
          </cell>
        </row>
        <row r="2418">
          <cell r="J2418" t="str">
            <v>620422199604302728</v>
          </cell>
        </row>
        <row r="2419">
          <cell r="J2419" t="str">
            <v>620422199412122722</v>
          </cell>
        </row>
        <row r="2420">
          <cell r="J2420" t="str">
            <v>620422200408182728</v>
          </cell>
        </row>
        <row r="2421">
          <cell r="J2421" t="str">
            <v>62042219710826273X</v>
          </cell>
        </row>
        <row r="2422">
          <cell r="J2422" t="str">
            <v>620422199906182717</v>
          </cell>
        </row>
        <row r="2423">
          <cell r="J2423" t="str">
            <v>620422201211302719</v>
          </cell>
        </row>
        <row r="2424">
          <cell r="J2424" t="str">
            <v>620422195708232738</v>
          </cell>
        </row>
        <row r="2425">
          <cell r="J2425" t="str">
            <v>620422195910032721</v>
          </cell>
        </row>
        <row r="2426">
          <cell r="J2426" t="str">
            <v>62042219930206252X</v>
          </cell>
        </row>
        <row r="2427">
          <cell r="J2427" t="str">
            <v>620422195609222710</v>
          </cell>
        </row>
        <row r="2428">
          <cell r="J2428" t="str">
            <v>620422196111102724</v>
          </cell>
        </row>
        <row r="2429">
          <cell r="J2429" t="str">
            <v>62042219430309271X</v>
          </cell>
        </row>
        <row r="2430">
          <cell r="J2430" t="str">
            <v>620422194610222721</v>
          </cell>
        </row>
        <row r="2431">
          <cell r="J2431" t="str">
            <v>620422197207162718</v>
          </cell>
        </row>
        <row r="2432">
          <cell r="J2432" t="str">
            <v>620422197612132715</v>
          </cell>
        </row>
        <row r="2433">
          <cell r="J2433" t="str">
            <v>620422199402083264</v>
          </cell>
        </row>
        <row r="2434">
          <cell r="J2434" t="str">
            <v>620422201202022731</v>
          </cell>
        </row>
        <row r="2435">
          <cell r="J2435" t="str">
            <v>620422201407162740</v>
          </cell>
        </row>
        <row r="2436">
          <cell r="J2436" t="str">
            <v>620422201707282723</v>
          </cell>
        </row>
        <row r="2437">
          <cell r="J2437" t="str">
            <v>620422197105202731</v>
          </cell>
        </row>
        <row r="2438">
          <cell r="J2438" t="str">
            <v>620422196306052712</v>
          </cell>
        </row>
        <row r="2439">
          <cell r="J2439" t="str">
            <v>62042219660909280X</v>
          </cell>
        </row>
        <row r="2440">
          <cell r="J2440" t="str">
            <v>620422200102012734</v>
          </cell>
        </row>
        <row r="2441">
          <cell r="J2441" t="str">
            <v>62042219950815274X</v>
          </cell>
        </row>
        <row r="2442">
          <cell r="J2442" t="str">
            <v>620422199902172722</v>
          </cell>
        </row>
        <row r="2443">
          <cell r="J2443" t="str">
            <v>62042219750326273X</v>
          </cell>
        </row>
        <row r="2444">
          <cell r="J2444" t="str">
            <v>620422195201152720</v>
          </cell>
        </row>
        <row r="2445">
          <cell r="J2445" t="str">
            <v>620422197910192716</v>
          </cell>
        </row>
        <row r="2446">
          <cell r="J2446" t="str">
            <v>62042219711105275X</v>
          </cell>
        </row>
        <row r="2447">
          <cell r="J2447" t="str">
            <v>620422197504172728</v>
          </cell>
        </row>
        <row r="2448">
          <cell r="J2448" t="str">
            <v>62042220040911273X</v>
          </cell>
        </row>
        <row r="2449">
          <cell r="J2449" t="str">
            <v>620422199702072727</v>
          </cell>
        </row>
        <row r="2450">
          <cell r="J2450" t="str">
            <v>620422200001052729</v>
          </cell>
        </row>
        <row r="2451">
          <cell r="J2451" t="str">
            <v>620422200111142725</v>
          </cell>
        </row>
        <row r="2452">
          <cell r="J2452" t="str">
            <v>62042219711016272X</v>
          </cell>
        </row>
        <row r="2453">
          <cell r="J2453" t="str">
            <v>620422200211302722</v>
          </cell>
        </row>
        <row r="2454">
          <cell r="J2454" t="str">
            <v>620422199009295447</v>
          </cell>
        </row>
        <row r="2455">
          <cell r="J2455" t="str">
            <v>620422201808172726</v>
          </cell>
        </row>
        <row r="2456">
          <cell r="J2456" t="str">
            <v>620422194603282718</v>
          </cell>
        </row>
        <row r="2457">
          <cell r="J2457" t="str">
            <v>620422194802152721</v>
          </cell>
        </row>
        <row r="2458">
          <cell r="J2458" t="str">
            <v>620422197403272711</v>
          </cell>
        </row>
        <row r="2459">
          <cell r="J2459" t="str">
            <v>620422195207172714</v>
          </cell>
        </row>
        <row r="2460">
          <cell r="J2460" t="str">
            <v>620422195412062725</v>
          </cell>
        </row>
        <row r="2461">
          <cell r="J2461" t="str">
            <v>620422197702182732</v>
          </cell>
        </row>
        <row r="2462">
          <cell r="J2462" t="str">
            <v>620422198409252716</v>
          </cell>
        </row>
        <row r="2463">
          <cell r="J2463" t="str">
            <v>620422198609082723</v>
          </cell>
        </row>
        <row r="2464">
          <cell r="J2464" t="str">
            <v>620422201208082516</v>
          </cell>
        </row>
        <row r="2465">
          <cell r="J2465" t="str">
            <v>620422194001162719</v>
          </cell>
        </row>
        <row r="2466">
          <cell r="J2466" t="str">
            <v>620422194704092710</v>
          </cell>
        </row>
        <row r="2467">
          <cell r="J2467" t="str">
            <v>620422194709242722</v>
          </cell>
        </row>
        <row r="2468">
          <cell r="J2468" t="str">
            <v>620422198211292712</v>
          </cell>
        </row>
        <row r="2469">
          <cell r="J2469" t="str">
            <v>620422196204132711</v>
          </cell>
        </row>
        <row r="2470">
          <cell r="J2470" t="str">
            <v>620422195412132711</v>
          </cell>
        </row>
        <row r="2471">
          <cell r="J2471" t="str">
            <v>620422195503262722</v>
          </cell>
        </row>
        <row r="2472">
          <cell r="J2472" t="str">
            <v>620422198704122711</v>
          </cell>
        </row>
        <row r="2473">
          <cell r="J2473" t="str">
            <v>620422195611042719</v>
          </cell>
        </row>
        <row r="2474">
          <cell r="J2474" t="str">
            <v>620422196110282727</v>
          </cell>
        </row>
        <row r="2475">
          <cell r="J2475" t="str">
            <v>620422196410152756</v>
          </cell>
        </row>
        <row r="2476">
          <cell r="J2476" t="str">
            <v>620422196609112743</v>
          </cell>
        </row>
        <row r="2477">
          <cell r="J2477" t="str">
            <v>620422199006012739</v>
          </cell>
        </row>
        <row r="2478">
          <cell r="J2478" t="str">
            <v>62042219500709271X</v>
          </cell>
        </row>
        <row r="2479">
          <cell r="J2479" t="str">
            <v>620422198010142718</v>
          </cell>
        </row>
        <row r="2480">
          <cell r="J2480" t="str">
            <v>620422197712052712</v>
          </cell>
        </row>
        <row r="2481">
          <cell r="J2481" t="str">
            <v>620422196703072741</v>
          </cell>
        </row>
        <row r="2482">
          <cell r="J2482" t="str">
            <v>620422198411112755</v>
          </cell>
        </row>
        <row r="2483">
          <cell r="J2483" t="str">
            <v>62042219361008271X</v>
          </cell>
        </row>
        <row r="2484">
          <cell r="J2484" t="str">
            <v>620422193503152743</v>
          </cell>
        </row>
        <row r="2485">
          <cell r="J2485" t="str">
            <v>620422196410302718</v>
          </cell>
        </row>
        <row r="2486">
          <cell r="J2486" t="str">
            <v>620422199503082754</v>
          </cell>
        </row>
        <row r="2487">
          <cell r="J2487" t="str">
            <v>620422194704052727</v>
          </cell>
        </row>
        <row r="2488">
          <cell r="J2488" t="str">
            <v>620422197108252718</v>
          </cell>
        </row>
        <row r="2489">
          <cell r="J2489" t="str">
            <v>620422197401292735</v>
          </cell>
        </row>
        <row r="2490">
          <cell r="J2490" t="str">
            <v>620422196603143231</v>
          </cell>
        </row>
        <row r="2491">
          <cell r="J2491" t="str">
            <v>620421198303020945</v>
          </cell>
        </row>
        <row r="2492">
          <cell r="J2492" t="str">
            <v>620422200504123218</v>
          </cell>
        </row>
        <row r="2493">
          <cell r="J2493" t="str">
            <v>620422201204123229</v>
          </cell>
        </row>
        <row r="2494">
          <cell r="J2494" t="str">
            <v>620422197510143210</v>
          </cell>
        </row>
        <row r="2495">
          <cell r="J2495" t="str">
            <v>620422199201103214</v>
          </cell>
        </row>
        <row r="2496">
          <cell r="J2496" t="str">
            <v>620422194804213217</v>
          </cell>
        </row>
        <row r="2497">
          <cell r="J2497" t="str">
            <v>620422195107213224</v>
          </cell>
        </row>
        <row r="2498">
          <cell r="J2498" t="str">
            <v>620422195109243216</v>
          </cell>
        </row>
        <row r="2499">
          <cell r="J2499" t="str">
            <v>620422195508213225</v>
          </cell>
        </row>
        <row r="2500">
          <cell r="J2500" t="str">
            <v>620422198903183293</v>
          </cell>
        </row>
        <row r="2501">
          <cell r="J2501" t="str">
            <v>62042219570814325X</v>
          </cell>
        </row>
        <row r="2502">
          <cell r="J2502" t="str">
            <v>620422199611073249</v>
          </cell>
        </row>
        <row r="2503">
          <cell r="J2503" t="str">
            <v>620422196902053236</v>
          </cell>
        </row>
        <row r="2504">
          <cell r="J2504" t="str">
            <v>620422197510043228</v>
          </cell>
        </row>
        <row r="2505">
          <cell r="J2505" t="str">
            <v>620422200607093218</v>
          </cell>
        </row>
        <row r="2506">
          <cell r="J2506" t="str">
            <v>620422199908213222</v>
          </cell>
        </row>
        <row r="2507">
          <cell r="J2507" t="str">
            <v>620422200302213223</v>
          </cell>
        </row>
        <row r="2508">
          <cell r="J2508" t="str">
            <v>620422197009243250</v>
          </cell>
        </row>
        <row r="2509">
          <cell r="J2509" t="str">
            <v>620422197405083228</v>
          </cell>
        </row>
        <row r="2510">
          <cell r="J2510" t="str">
            <v>62042220041229321X</v>
          </cell>
        </row>
        <row r="2511">
          <cell r="J2511" t="str">
            <v>620422199910033247</v>
          </cell>
        </row>
        <row r="2512">
          <cell r="J2512" t="str">
            <v>620422197312043219</v>
          </cell>
        </row>
        <row r="2513">
          <cell r="J2513" t="str">
            <v>620422197808063248</v>
          </cell>
        </row>
        <row r="2514">
          <cell r="J2514" t="str">
            <v>620422200808083219</v>
          </cell>
        </row>
        <row r="2515">
          <cell r="J2515" t="str">
            <v>620422200002133221</v>
          </cell>
        </row>
        <row r="2516">
          <cell r="J2516" t="str">
            <v>620422200307093224</v>
          </cell>
        </row>
        <row r="2517">
          <cell r="J2517" t="str">
            <v>620422195503213218</v>
          </cell>
        </row>
        <row r="2518">
          <cell r="J2518" t="str">
            <v>620422199103163221</v>
          </cell>
        </row>
        <row r="2519">
          <cell r="J2519" t="str">
            <v>62042219651011321X</v>
          </cell>
        </row>
        <row r="2520">
          <cell r="J2520" t="str">
            <v>620422199008203213</v>
          </cell>
        </row>
        <row r="2521">
          <cell r="J2521" t="str">
            <v>620422194010193269</v>
          </cell>
        </row>
        <row r="2522">
          <cell r="J2522" t="str">
            <v>62042219690610327X</v>
          </cell>
        </row>
        <row r="2523">
          <cell r="J2523" t="str">
            <v>620422197309183229</v>
          </cell>
        </row>
        <row r="2524">
          <cell r="J2524" t="str">
            <v>620422199410123254</v>
          </cell>
        </row>
        <row r="2525">
          <cell r="J2525" t="str">
            <v>620422199505153229</v>
          </cell>
        </row>
        <row r="2526">
          <cell r="J2526" t="str">
            <v>620422200008153223</v>
          </cell>
        </row>
        <row r="2527">
          <cell r="J2527" t="str">
            <v>620422194411083212</v>
          </cell>
        </row>
        <row r="2528">
          <cell r="J2528" t="str">
            <v>620422194710143246</v>
          </cell>
        </row>
        <row r="2529">
          <cell r="J2529" t="str">
            <v>620422196603033219</v>
          </cell>
        </row>
        <row r="2530">
          <cell r="J2530" t="str">
            <v>620422197210053221</v>
          </cell>
        </row>
        <row r="2531">
          <cell r="J2531" t="str">
            <v>620422200910223222</v>
          </cell>
        </row>
        <row r="2532">
          <cell r="J2532" t="str">
            <v>620422197203233216</v>
          </cell>
        </row>
        <row r="2533">
          <cell r="J2533" t="str">
            <v>620422195402083215</v>
          </cell>
        </row>
        <row r="2534">
          <cell r="J2534" t="str">
            <v>62042219541227324X</v>
          </cell>
        </row>
        <row r="2535">
          <cell r="J2535" t="str">
            <v>620422196911131427</v>
          </cell>
        </row>
        <row r="2536">
          <cell r="J2536" t="str">
            <v>620422199612153216</v>
          </cell>
        </row>
        <row r="2537">
          <cell r="J2537" t="str">
            <v>620422199301203220</v>
          </cell>
        </row>
        <row r="2538">
          <cell r="J2538" t="str">
            <v>620422199502123227</v>
          </cell>
        </row>
        <row r="2539">
          <cell r="J2539" t="str">
            <v>620422196712043221</v>
          </cell>
        </row>
        <row r="2540">
          <cell r="J2540" t="str">
            <v>620422198803123218</v>
          </cell>
        </row>
        <row r="2541">
          <cell r="J2541" t="str">
            <v>622421199509145520</v>
          </cell>
        </row>
        <row r="2542">
          <cell r="J2542" t="str">
            <v>620422201504053218</v>
          </cell>
        </row>
        <row r="2543">
          <cell r="J2543" t="str">
            <v>62042219920525321X</v>
          </cell>
        </row>
        <row r="2544">
          <cell r="J2544" t="str">
            <v>620422199306213241</v>
          </cell>
        </row>
        <row r="2545">
          <cell r="J2545" t="str">
            <v>620422201303233220</v>
          </cell>
        </row>
        <row r="2546">
          <cell r="J2546" t="str">
            <v>620422201606073228</v>
          </cell>
        </row>
        <row r="2547">
          <cell r="J2547" t="str">
            <v>620422196503283229</v>
          </cell>
        </row>
        <row r="2548">
          <cell r="J2548" t="str">
            <v>620422195704163210</v>
          </cell>
        </row>
        <row r="2549">
          <cell r="J2549" t="str">
            <v>620422195607153221</v>
          </cell>
        </row>
        <row r="2550">
          <cell r="J2550" t="str">
            <v>620422199710103220</v>
          </cell>
        </row>
        <row r="2551">
          <cell r="J2551" t="str">
            <v>620422196206153241</v>
          </cell>
        </row>
        <row r="2552">
          <cell r="J2552" t="str">
            <v>62042219980122321X</v>
          </cell>
        </row>
        <row r="2553">
          <cell r="J2553" t="str">
            <v>620422199611073265</v>
          </cell>
        </row>
        <row r="2554">
          <cell r="J2554" t="str">
            <v>620422196404043211</v>
          </cell>
        </row>
        <row r="2555">
          <cell r="J2555" t="str">
            <v>620422196508083242</v>
          </cell>
        </row>
        <row r="2556">
          <cell r="J2556" t="str">
            <v>620422199308203215</v>
          </cell>
        </row>
        <row r="2557">
          <cell r="J2557" t="str">
            <v>620422195601293215</v>
          </cell>
        </row>
        <row r="2558">
          <cell r="J2558" t="str">
            <v>620422196509293225</v>
          </cell>
        </row>
        <row r="2559">
          <cell r="J2559" t="str">
            <v>620422199302173211</v>
          </cell>
        </row>
        <row r="2560">
          <cell r="J2560" t="str">
            <v>620422196406063232</v>
          </cell>
        </row>
        <row r="2561">
          <cell r="J2561" t="str">
            <v>620422196807033229</v>
          </cell>
        </row>
        <row r="2562">
          <cell r="J2562" t="str">
            <v>620422197803273211</v>
          </cell>
        </row>
        <row r="2563">
          <cell r="J2563" t="str">
            <v>62042219650617321X</v>
          </cell>
        </row>
        <row r="2564">
          <cell r="J2564" t="str">
            <v>620422197308143233</v>
          </cell>
        </row>
        <row r="2565">
          <cell r="J2565" t="str">
            <v>620422197406273226</v>
          </cell>
        </row>
        <row r="2566">
          <cell r="J2566" t="str">
            <v>620422201106013210</v>
          </cell>
        </row>
        <row r="2567">
          <cell r="J2567" t="str">
            <v>620422200101073228</v>
          </cell>
        </row>
        <row r="2568">
          <cell r="J2568" t="str">
            <v>620422196309283217</v>
          </cell>
        </row>
        <row r="2569">
          <cell r="J2569" t="str">
            <v>620422200502063223</v>
          </cell>
        </row>
        <row r="2570">
          <cell r="J2570" t="str">
            <v>620422197212203211</v>
          </cell>
        </row>
        <row r="2571">
          <cell r="J2571" t="str">
            <v>620422194401263228</v>
          </cell>
        </row>
        <row r="2572">
          <cell r="J2572" t="str">
            <v>620422195406133216</v>
          </cell>
        </row>
        <row r="2573">
          <cell r="J2573" t="str">
            <v>620422195711203241</v>
          </cell>
        </row>
        <row r="2574">
          <cell r="J2574" t="str">
            <v>620422199604303229</v>
          </cell>
        </row>
        <row r="2575">
          <cell r="J2575" t="str">
            <v>620422196904283211</v>
          </cell>
        </row>
        <row r="2576">
          <cell r="J2576" t="str">
            <v>620422197402253025</v>
          </cell>
        </row>
        <row r="2577">
          <cell r="J2577" t="str">
            <v>620422199901273214</v>
          </cell>
        </row>
        <row r="2578">
          <cell r="J2578" t="str">
            <v>620422200010103225</v>
          </cell>
        </row>
        <row r="2579">
          <cell r="J2579" t="str">
            <v>62042220020616322X</v>
          </cell>
        </row>
        <row r="2580">
          <cell r="J2580" t="str">
            <v>620422195008183226</v>
          </cell>
        </row>
        <row r="2581">
          <cell r="J2581" t="str">
            <v>620422194704013218</v>
          </cell>
        </row>
        <row r="2582">
          <cell r="J2582" t="str">
            <v>620422194907193220</v>
          </cell>
        </row>
        <row r="2583">
          <cell r="J2583" t="str">
            <v>620422196302013214</v>
          </cell>
        </row>
        <row r="2584">
          <cell r="J2584" t="str">
            <v>620422200405193210</v>
          </cell>
        </row>
        <row r="2585">
          <cell r="J2585" t="str">
            <v>620422198612243217</v>
          </cell>
        </row>
        <row r="2586">
          <cell r="J2586" t="str">
            <v>620422199311131427</v>
          </cell>
        </row>
        <row r="2587">
          <cell r="J2587" t="str">
            <v>620422201109133226</v>
          </cell>
        </row>
        <row r="2588">
          <cell r="J2588" t="str">
            <v>620422201505193220</v>
          </cell>
        </row>
        <row r="2589">
          <cell r="J2589" t="str">
            <v>620422201704053247</v>
          </cell>
        </row>
        <row r="2590">
          <cell r="J2590" t="str">
            <v>620422195407013216</v>
          </cell>
        </row>
        <row r="2591">
          <cell r="J2591" t="str">
            <v>620422196304033235</v>
          </cell>
        </row>
        <row r="2592">
          <cell r="J2592" t="str">
            <v>620422196703233226</v>
          </cell>
        </row>
        <row r="2593">
          <cell r="J2593" t="str">
            <v>620422201209033222</v>
          </cell>
        </row>
        <row r="2594">
          <cell r="J2594" t="str">
            <v>620422198812123236</v>
          </cell>
        </row>
        <row r="2595">
          <cell r="J2595" t="str">
            <v>620422199110181428</v>
          </cell>
        </row>
        <row r="2596">
          <cell r="J2596" t="str">
            <v>620422201710053227</v>
          </cell>
        </row>
        <row r="2597">
          <cell r="J2597" t="str">
            <v>620422195411223216</v>
          </cell>
        </row>
        <row r="2598">
          <cell r="J2598" t="str">
            <v>620422197910093216</v>
          </cell>
        </row>
        <row r="2599">
          <cell r="J2599" t="str">
            <v>620422200504033220</v>
          </cell>
        </row>
        <row r="2600">
          <cell r="J2600" t="str">
            <v>62042219661105321X</v>
          </cell>
        </row>
        <row r="2601">
          <cell r="J2601" t="str">
            <v>620422197210083244</v>
          </cell>
        </row>
        <row r="2602">
          <cell r="J2602" t="str">
            <v>620422199209153216</v>
          </cell>
        </row>
        <row r="2603">
          <cell r="J2603" t="str">
            <v>620422199502203219</v>
          </cell>
        </row>
        <row r="2604">
          <cell r="J2604" t="str">
            <v>620422195706033217</v>
          </cell>
        </row>
        <row r="2605">
          <cell r="J2605" t="str">
            <v>620422198412123229</v>
          </cell>
        </row>
        <row r="2606">
          <cell r="J2606" t="str">
            <v>620422200705013218</v>
          </cell>
        </row>
        <row r="2607">
          <cell r="J2607" t="str">
            <v>620422200505233216</v>
          </cell>
        </row>
        <row r="2608">
          <cell r="J2608" t="str">
            <v>620422201010123263</v>
          </cell>
        </row>
        <row r="2609">
          <cell r="J2609" t="str">
            <v>620422195210013212</v>
          </cell>
        </row>
        <row r="2610">
          <cell r="J2610" t="str">
            <v>620422200106043220</v>
          </cell>
        </row>
        <row r="2611">
          <cell r="J2611" t="str">
            <v>620422193508173228</v>
          </cell>
        </row>
        <row r="2612">
          <cell r="J2612" t="str">
            <v>620422194908273214</v>
          </cell>
        </row>
        <row r="2613">
          <cell r="J2613" t="str">
            <v>620422194907013226</v>
          </cell>
        </row>
        <row r="2614">
          <cell r="J2614" t="str">
            <v>620422197002093229</v>
          </cell>
        </row>
        <row r="2615">
          <cell r="J2615" t="str">
            <v>620422200407083218</v>
          </cell>
        </row>
        <row r="2616">
          <cell r="J2616" t="str">
            <v>620422200205153222</v>
          </cell>
        </row>
        <row r="2617">
          <cell r="J2617" t="str">
            <v>620422199901113245</v>
          </cell>
        </row>
        <row r="2618">
          <cell r="J2618" t="str">
            <v>620422199901113229</v>
          </cell>
        </row>
        <row r="2619">
          <cell r="J2619" t="str">
            <v>620422196805233219</v>
          </cell>
        </row>
        <row r="2620">
          <cell r="J2620" t="str">
            <v>620422196404093243</v>
          </cell>
        </row>
        <row r="2621">
          <cell r="J2621" t="str">
            <v>620422199611153214</v>
          </cell>
        </row>
        <row r="2622">
          <cell r="J2622" t="str">
            <v>620422199302113227</v>
          </cell>
        </row>
        <row r="2623">
          <cell r="J2623" t="str">
            <v>620422199904143220</v>
          </cell>
        </row>
        <row r="2624">
          <cell r="J2624" t="str">
            <v>620422196409123210</v>
          </cell>
        </row>
        <row r="2625">
          <cell r="J2625" t="str">
            <v>62042220120717323X</v>
          </cell>
        </row>
        <row r="2626">
          <cell r="J2626" t="str">
            <v>620422201310013218</v>
          </cell>
        </row>
        <row r="2627">
          <cell r="J2627" t="str">
            <v>620422196904013211</v>
          </cell>
        </row>
        <row r="2628">
          <cell r="J2628" t="str">
            <v>620422197406062828</v>
          </cell>
        </row>
        <row r="2629">
          <cell r="J2629" t="str">
            <v>620422199404043223</v>
          </cell>
        </row>
        <row r="2630">
          <cell r="J2630" t="str">
            <v>620422194310013215</v>
          </cell>
        </row>
        <row r="2631">
          <cell r="J2631" t="str">
            <v>620422196001023216</v>
          </cell>
        </row>
        <row r="2632">
          <cell r="J2632" t="str">
            <v>620422198903083233</v>
          </cell>
        </row>
        <row r="2633">
          <cell r="J2633" t="str">
            <v>622424199011251624</v>
          </cell>
        </row>
        <row r="2634">
          <cell r="J2634" t="str">
            <v>620422201801283212</v>
          </cell>
        </row>
        <row r="2635">
          <cell r="J2635" t="str">
            <v>620422193206043225</v>
          </cell>
        </row>
        <row r="2636">
          <cell r="J2636" t="str">
            <v>620422197403283250</v>
          </cell>
        </row>
        <row r="2637">
          <cell r="J2637" t="str">
            <v>620422198203243224</v>
          </cell>
        </row>
        <row r="2638">
          <cell r="J2638" t="str">
            <v>620422200508203215</v>
          </cell>
        </row>
        <row r="2639">
          <cell r="J2639" t="str">
            <v>620422200905143244</v>
          </cell>
        </row>
        <row r="2640">
          <cell r="J2640" t="str">
            <v>620422200905143228</v>
          </cell>
        </row>
        <row r="2641">
          <cell r="J2641" t="str">
            <v>620422196904183237</v>
          </cell>
        </row>
        <row r="2642">
          <cell r="J2642" t="str">
            <v>620422197010223222</v>
          </cell>
        </row>
        <row r="2643">
          <cell r="J2643" t="str">
            <v>620422200211123230</v>
          </cell>
        </row>
        <row r="2644">
          <cell r="J2644" t="str">
            <v>620422199711133229</v>
          </cell>
        </row>
        <row r="2645">
          <cell r="J2645" t="str">
            <v>620422199911043228</v>
          </cell>
        </row>
        <row r="2646">
          <cell r="J2646" t="str">
            <v>620422196605103217</v>
          </cell>
        </row>
        <row r="2647">
          <cell r="J2647" t="str">
            <v>620422193808113227</v>
          </cell>
        </row>
        <row r="2648">
          <cell r="J2648" t="str">
            <v>620422196306093215</v>
          </cell>
        </row>
        <row r="2649">
          <cell r="J2649" t="str">
            <v>620422198105153217</v>
          </cell>
        </row>
        <row r="2650">
          <cell r="J2650" t="str">
            <v>62042220090901321X</v>
          </cell>
        </row>
        <row r="2651">
          <cell r="J2651" t="str">
            <v>620422194708203211</v>
          </cell>
        </row>
        <row r="2652">
          <cell r="J2652" t="str">
            <v>620422197009233212</v>
          </cell>
        </row>
        <row r="2653">
          <cell r="J2653" t="str">
            <v>620422197202263229</v>
          </cell>
        </row>
        <row r="2654">
          <cell r="J2654" t="str">
            <v>62042219941115321X</v>
          </cell>
        </row>
        <row r="2655">
          <cell r="J2655" t="str">
            <v>620422199804293213</v>
          </cell>
        </row>
        <row r="2656">
          <cell r="J2656" t="str">
            <v>620422200010153230</v>
          </cell>
        </row>
        <row r="2657">
          <cell r="J2657" t="str">
            <v>620422194401023224</v>
          </cell>
        </row>
        <row r="2658">
          <cell r="J2658" t="str">
            <v>620422196811133214</v>
          </cell>
        </row>
        <row r="2659">
          <cell r="J2659" t="str">
            <v>620422196811283220</v>
          </cell>
        </row>
        <row r="2660">
          <cell r="J2660" t="str">
            <v>620422199711203231</v>
          </cell>
        </row>
        <row r="2661">
          <cell r="J2661" t="str">
            <v>620422199412083225</v>
          </cell>
        </row>
        <row r="2662">
          <cell r="J2662" t="str">
            <v>620422196708183213</v>
          </cell>
        </row>
        <row r="2663">
          <cell r="J2663" t="str">
            <v>620422193903173228</v>
          </cell>
        </row>
        <row r="2664">
          <cell r="J2664" t="str">
            <v>620422198503073212</v>
          </cell>
        </row>
        <row r="2665">
          <cell r="J2665" t="str">
            <v>620422195207043218</v>
          </cell>
        </row>
        <row r="2666">
          <cell r="J2666" t="str">
            <v>620422195610283238</v>
          </cell>
        </row>
        <row r="2667">
          <cell r="J2667" t="str">
            <v>620422196208073229</v>
          </cell>
        </row>
        <row r="2668">
          <cell r="J2668" t="str">
            <v>620422198412013214</v>
          </cell>
        </row>
        <row r="2669">
          <cell r="J2669" t="str">
            <v>620422197502223210</v>
          </cell>
        </row>
        <row r="2670">
          <cell r="J2670" t="str">
            <v>620422198407043021</v>
          </cell>
        </row>
        <row r="2671">
          <cell r="J2671" t="str">
            <v>620422200808303218</v>
          </cell>
        </row>
        <row r="2672">
          <cell r="J2672" t="str">
            <v>620422200401263242</v>
          </cell>
        </row>
        <row r="2673">
          <cell r="J2673" t="str">
            <v>620422200608203220</v>
          </cell>
        </row>
        <row r="2674">
          <cell r="J2674" t="str">
            <v>62042219440218322X</v>
          </cell>
        </row>
        <row r="2675">
          <cell r="J2675" t="str">
            <v>620422197303053239</v>
          </cell>
        </row>
        <row r="2676">
          <cell r="J2676" t="str">
            <v>620422197307283242</v>
          </cell>
        </row>
        <row r="2677">
          <cell r="J2677" t="str">
            <v>620422200306293224</v>
          </cell>
        </row>
        <row r="2678">
          <cell r="J2678" t="str">
            <v>620422201212123200</v>
          </cell>
        </row>
        <row r="2679">
          <cell r="J2679" t="str">
            <v>620422201409033243</v>
          </cell>
        </row>
        <row r="2680">
          <cell r="J2680" t="str">
            <v>620422195501043219</v>
          </cell>
        </row>
        <row r="2681">
          <cell r="J2681" t="str">
            <v>620422196409123229</v>
          </cell>
        </row>
        <row r="2682">
          <cell r="J2682" t="str">
            <v>620422198902013233</v>
          </cell>
        </row>
        <row r="2683">
          <cell r="J2683" t="str">
            <v>62042219901110323X</v>
          </cell>
        </row>
        <row r="2684">
          <cell r="J2684" t="str">
            <v>620422193703203218</v>
          </cell>
        </row>
        <row r="2685">
          <cell r="J2685" t="str">
            <v>620422197204103210</v>
          </cell>
        </row>
        <row r="2686">
          <cell r="J2686" t="str">
            <v>620422200103263228</v>
          </cell>
        </row>
        <row r="2687">
          <cell r="J2687" t="str">
            <v>620422200211013242</v>
          </cell>
        </row>
        <row r="2688">
          <cell r="J2688" t="str">
            <v>620422196907223214</v>
          </cell>
        </row>
        <row r="2689">
          <cell r="J2689" t="str">
            <v>620422200111163227</v>
          </cell>
        </row>
        <row r="2690">
          <cell r="J2690" t="str">
            <v>620422193302173214</v>
          </cell>
        </row>
        <row r="2691">
          <cell r="J2691" t="str">
            <v>620422197009233239</v>
          </cell>
        </row>
        <row r="2692">
          <cell r="J2692" t="str">
            <v>62042219410314321X</v>
          </cell>
        </row>
        <row r="2693">
          <cell r="J2693" t="str">
            <v>620422194207133227</v>
          </cell>
        </row>
        <row r="2694">
          <cell r="J2694" t="str">
            <v>620422197905123214</v>
          </cell>
        </row>
        <row r="2695">
          <cell r="J2695" t="str">
            <v>620422196806113219</v>
          </cell>
        </row>
        <row r="2696">
          <cell r="J2696" t="str">
            <v>620422196906013266</v>
          </cell>
        </row>
        <row r="2697">
          <cell r="J2697" t="str">
            <v>620422199801273233</v>
          </cell>
        </row>
        <row r="2698">
          <cell r="J2698" t="str">
            <v>620422199303173221</v>
          </cell>
        </row>
        <row r="2699">
          <cell r="J2699" t="str">
            <v>620422196711223212</v>
          </cell>
        </row>
        <row r="2700">
          <cell r="J2700" t="str">
            <v>620422194406183219</v>
          </cell>
        </row>
        <row r="2701">
          <cell r="J2701" t="str">
            <v>62042219721104321X</v>
          </cell>
        </row>
        <row r="2702">
          <cell r="J2702" t="str">
            <v>620422197911243220</v>
          </cell>
        </row>
        <row r="2703">
          <cell r="J2703" t="str">
            <v>620422200204063217</v>
          </cell>
        </row>
        <row r="2704">
          <cell r="J2704" t="str">
            <v>620422200309013216</v>
          </cell>
        </row>
        <row r="2705">
          <cell r="J2705" t="str">
            <v>620422199712053220</v>
          </cell>
        </row>
        <row r="2706">
          <cell r="J2706" t="str">
            <v>620422194410093224</v>
          </cell>
        </row>
        <row r="2707">
          <cell r="J2707" t="str">
            <v>620422197708113236</v>
          </cell>
        </row>
        <row r="2708">
          <cell r="J2708" t="str">
            <v>620422198204173221</v>
          </cell>
        </row>
        <row r="2709">
          <cell r="J2709" t="str">
            <v>620422201909053216</v>
          </cell>
        </row>
        <row r="2710">
          <cell r="J2710" t="str">
            <v>620422196702213215</v>
          </cell>
        </row>
        <row r="2711">
          <cell r="J2711" t="str">
            <v>62042219710118322X</v>
          </cell>
        </row>
        <row r="2712">
          <cell r="J2712" t="str">
            <v>620422199906143224</v>
          </cell>
        </row>
        <row r="2713">
          <cell r="J2713" t="str">
            <v>620422200506053225</v>
          </cell>
        </row>
        <row r="2714">
          <cell r="J2714" t="str">
            <v>620422197908303237</v>
          </cell>
        </row>
        <row r="2715">
          <cell r="J2715" t="str">
            <v>620422200109153214</v>
          </cell>
        </row>
        <row r="2716">
          <cell r="J2716" t="str">
            <v>620422195711133220</v>
          </cell>
        </row>
        <row r="2717">
          <cell r="J2717" t="str">
            <v>620422196501263232</v>
          </cell>
        </row>
        <row r="2718">
          <cell r="J2718" t="str">
            <v>620422197205103220</v>
          </cell>
        </row>
        <row r="2719">
          <cell r="J2719" t="str">
            <v>620422199606083215</v>
          </cell>
        </row>
        <row r="2720">
          <cell r="J2720" t="str">
            <v>620422199502153215</v>
          </cell>
        </row>
        <row r="2721">
          <cell r="J2721" t="str">
            <v>620422199811103262</v>
          </cell>
        </row>
        <row r="2722">
          <cell r="J2722" t="str">
            <v>620422198201053232</v>
          </cell>
        </row>
        <row r="2723">
          <cell r="J2723" t="str">
            <v>620422198301232721</v>
          </cell>
        </row>
        <row r="2724">
          <cell r="J2724" t="str">
            <v>620422200309263215</v>
          </cell>
        </row>
        <row r="2725">
          <cell r="J2725" t="str">
            <v>620422200712243249</v>
          </cell>
        </row>
        <row r="2726">
          <cell r="J2726" t="str">
            <v>62042219570809323X</v>
          </cell>
        </row>
        <row r="2727">
          <cell r="J2727" t="str">
            <v>620422195908173226</v>
          </cell>
        </row>
        <row r="2728">
          <cell r="J2728" t="str">
            <v>620422197906223217</v>
          </cell>
        </row>
        <row r="2729">
          <cell r="J2729" t="str">
            <v>620123198309183266</v>
          </cell>
        </row>
        <row r="2730">
          <cell r="J2730" t="str">
            <v>620422200607093277</v>
          </cell>
        </row>
        <row r="2731">
          <cell r="J2731" t="str">
            <v>620422200903293214</v>
          </cell>
        </row>
        <row r="2732">
          <cell r="J2732" t="str">
            <v>620422197401193235</v>
          </cell>
        </row>
        <row r="2733">
          <cell r="J2733" t="str">
            <v>620422198505132749</v>
          </cell>
        </row>
        <row r="2734">
          <cell r="J2734" t="str">
            <v>620422201106243219</v>
          </cell>
        </row>
        <row r="2735">
          <cell r="J2735" t="str">
            <v>620422200309033225</v>
          </cell>
        </row>
        <row r="2736">
          <cell r="J2736" t="str">
            <v>620422200210043247</v>
          </cell>
        </row>
        <row r="2737">
          <cell r="J2737" t="str">
            <v>620422194909293217</v>
          </cell>
        </row>
        <row r="2738">
          <cell r="J2738" t="str">
            <v>62042219490119322X</v>
          </cell>
        </row>
        <row r="2739">
          <cell r="J2739" t="str">
            <v>620422197109143257</v>
          </cell>
        </row>
        <row r="2740">
          <cell r="J2740" t="str">
            <v>620422197312162760</v>
          </cell>
        </row>
        <row r="2741">
          <cell r="J2741" t="str">
            <v>620422199911103219</v>
          </cell>
        </row>
        <row r="2742">
          <cell r="J2742" t="str">
            <v>620422199611063227</v>
          </cell>
        </row>
        <row r="2743">
          <cell r="J2743" t="str">
            <v>620422200108123224</v>
          </cell>
        </row>
        <row r="2744">
          <cell r="J2744" t="str">
            <v>620422199805103223</v>
          </cell>
        </row>
        <row r="2745">
          <cell r="J2745" t="str">
            <v>620422194911283210</v>
          </cell>
        </row>
        <row r="2746">
          <cell r="J2746" t="str">
            <v>620422196502223216</v>
          </cell>
        </row>
        <row r="2747">
          <cell r="J2747" t="str">
            <v>620422196808283246</v>
          </cell>
        </row>
        <row r="2748">
          <cell r="J2748" t="str">
            <v>620422199608103216</v>
          </cell>
        </row>
        <row r="2749">
          <cell r="J2749" t="str">
            <v>620422195211013214</v>
          </cell>
        </row>
        <row r="2750">
          <cell r="J2750" t="str">
            <v>620422195605233228</v>
          </cell>
        </row>
        <row r="2751">
          <cell r="J2751" t="str">
            <v>620422197906293231</v>
          </cell>
        </row>
        <row r="2752">
          <cell r="J2752" t="str">
            <v>620422198312103028</v>
          </cell>
        </row>
        <row r="2753">
          <cell r="J2753" t="str">
            <v>620422201209133215</v>
          </cell>
        </row>
        <row r="2754">
          <cell r="J2754" t="str">
            <v>620422200803053221</v>
          </cell>
        </row>
        <row r="2755">
          <cell r="J2755" t="str">
            <v>620422200608073227</v>
          </cell>
        </row>
        <row r="2756">
          <cell r="J2756" t="str">
            <v>620422195412033211</v>
          </cell>
        </row>
        <row r="2757">
          <cell r="J2757" t="str">
            <v>620422194908253213</v>
          </cell>
        </row>
        <row r="2758">
          <cell r="J2758" t="str">
            <v>620422195711283210</v>
          </cell>
        </row>
        <row r="2759">
          <cell r="J2759" t="str">
            <v>620422196004103238</v>
          </cell>
        </row>
        <row r="2760">
          <cell r="J2760" t="str">
            <v>620422194904213222</v>
          </cell>
        </row>
        <row r="2761">
          <cell r="J2761" t="str">
            <v>620422196205253224</v>
          </cell>
        </row>
        <row r="2762">
          <cell r="J2762" t="str">
            <v>620422196608103212</v>
          </cell>
        </row>
        <row r="2763">
          <cell r="J2763" t="str">
            <v>620422199402023296</v>
          </cell>
        </row>
        <row r="2764">
          <cell r="J2764" t="str">
            <v>620422198807053210</v>
          </cell>
        </row>
        <row r="2765">
          <cell r="J2765" t="str">
            <v>620422195105173214</v>
          </cell>
        </row>
        <row r="2766">
          <cell r="J2766" t="str">
            <v>620422195303053264</v>
          </cell>
        </row>
        <row r="2767">
          <cell r="J2767" t="str">
            <v>620422200912083227</v>
          </cell>
        </row>
        <row r="2768">
          <cell r="J2768" t="str">
            <v>620422194406163242</v>
          </cell>
        </row>
        <row r="2769">
          <cell r="J2769" t="str">
            <v>620422197109053219</v>
          </cell>
        </row>
        <row r="2770">
          <cell r="J2770" t="str">
            <v>62042219811028326X</v>
          </cell>
        </row>
        <row r="2771">
          <cell r="J2771" t="str">
            <v>620422195504283218</v>
          </cell>
        </row>
        <row r="2772">
          <cell r="J2772" t="str">
            <v>620422195511063221</v>
          </cell>
        </row>
        <row r="2773">
          <cell r="J2773" t="str">
            <v>620422197908133231</v>
          </cell>
        </row>
        <row r="2774">
          <cell r="J2774" t="str">
            <v>620422200410253214</v>
          </cell>
        </row>
        <row r="2775">
          <cell r="J2775" t="str">
            <v>620422201007313226</v>
          </cell>
        </row>
        <row r="2776">
          <cell r="J2776" t="str">
            <v>62042219600310321X</v>
          </cell>
        </row>
        <row r="2777">
          <cell r="J2777" t="str">
            <v>620422196910013242</v>
          </cell>
        </row>
        <row r="2778">
          <cell r="J2778" t="str">
            <v>620422198910133235</v>
          </cell>
        </row>
        <row r="2779">
          <cell r="J2779" t="str">
            <v>620422197912033217</v>
          </cell>
        </row>
        <row r="2780">
          <cell r="J2780" t="str">
            <v>620422200805043238</v>
          </cell>
        </row>
        <row r="2781">
          <cell r="J2781" t="str">
            <v>620422200609293248</v>
          </cell>
        </row>
        <row r="2782">
          <cell r="J2782" t="str">
            <v>620422196402263210</v>
          </cell>
        </row>
        <row r="2783">
          <cell r="J2783" t="str">
            <v>620422196502273221</v>
          </cell>
        </row>
        <row r="2784">
          <cell r="J2784" t="str">
            <v>620422199106013253</v>
          </cell>
        </row>
        <row r="2785">
          <cell r="J2785" t="str">
            <v>620422199310263225</v>
          </cell>
        </row>
        <row r="2786">
          <cell r="J2786" t="str">
            <v>620422193711283246</v>
          </cell>
        </row>
        <row r="2787">
          <cell r="J2787" t="str">
            <v>620422196510153254</v>
          </cell>
        </row>
        <row r="2788">
          <cell r="J2788" t="str">
            <v>620422196804083247</v>
          </cell>
        </row>
        <row r="2789">
          <cell r="J2789" t="str">
            <v>620422199604173217</v>
          </cell>
        </row>
        <row r="2790">
          <cell r="J2790" t="str">
            <v>620422199804103248</v>
          </cell>
        </row>
        <row r="2791">
          <cell r="J2791" t="str">
            <v>620422195606043215</v>
          </cell>
        </row>
        <row r="2792">
          <cell r="J2792" t="str">
            <v>620422194907173210</v>
          </cell>
        </row>
        <row r="2793">
          <cell r="J2793" t="str">
            <v>620422197209013214</v>
          </cell>
        </row>
        <row r="2794">
          <cell r="J2794" t="str">
            <v>620422200601103235</v>
          </cell>
        </row>
        <row r="2795">
          <cell r="J2795" t="str">
            <v>620422200412283249</v>
          </cell>
        </row>
        <row r="2796">
          <cell r="J2796" t="str">
            <v>62042219980916324X</v>
          </cell>
        </row>
        <row r="2797">
          <cell r="J2797" t="str">
            <v>620422196401103223</v>
          </cell>
        </row>
        <row r="2798">
          <cell r="J2798" t="str">
            <v>620422199504213218</v>
          </cell>
        </row>
        <row r="2799">
          <cell r="J2799" t="str">
            <v>62042220070716321X</v>
          </cell>
        </row>
        <row r="2800">
          <cell r="J2800" t="str">
            <v>620422194211283228</v>
          </cell>
        </row>
        <row r="2801">
          <cell r="J2801" t="str">
            <v>620422196303033217</v>
          </cell>
        </row>
        <row r="2802">
          <cell r="J2802" t="str">
            <v>620422196809233259</v>
          </cell>
        </row>
        <row r="2803">
          <cell r="J2803" t="str">
            <v>620422200412283222</v>
          </cell>
        </row>
        <row r="2804">
          <cell r="J2804" t="str">
            <v>620422194209133212</v>
          </cell>
        </row>
        <row r="2805">
          <cell r="J2805" t="str">
            <v>620422197808163214</v>
          </cell>
        </row>
        <row r="2806">
          <cell r="J2806" t="str">
            <v>620422200808283237</v>
          </cell>
        </row>
        <row r="2807">
          <cell r="J2807" t="str">
            <v>620422200607273227</v>
          </cell>
        </row>
        <row r="2808">
          <cell r="J2808" t="str">
            <v>620422194205043236</v>
          </cell>
        </row>
        <row r="2809">
          <cell r="J2809" t="str">
            <v>620422194401253222</v>
          </cell>
        </row>
        <row r="2810">
          <cell r="J2810" t="str">
            <v>620422197107013264</v>
          </cell>
        </row>
        <row r="2811">
          <cell r="J2811" t="str">
            <v>620422199809173210</v>
          </cell>
        </row>
        <row r="2812">
          <cell r="J2812" t="str">
            <v>620422199504113241</v>
          </cell>
        </row>
        <row r="2813">
          <cell r="J2813" t="str">
            <v>620422194708293210</v>
          </cell>
        </row>
        <row r="2814">
          <cell r="J2814" t="str">
            <v>620422194911183228</v>
          </cell>
        </row>
        <row r="2815">
          <cell r="J2815" t="str">
            <v>620422197405183210</v>
          </cell>
        </row>
        <row r="2816">
          <cell r="J2816" t="str">
            <v>620422197501273224</v>
          </cell>
        </row>
        <row r="2817">
          <cell r="J2817" t="str">
            <v>620422200201093218</v>
          </cell>
        </row>
        <row r="2818">
          <cell r="J2818" t="str">
            <v>620422197808023211</v>
          </cell>
        </row>
        <row r="2819">
          <cell r="J2819" t="str">
            <v>620422198811118486</v>
          </cell>
        </row>
        <row r="2820">
          <cell r="J2820" t="str">
            <v>620422201112213219</v>
          </cell>
        </row>
        <row r="2821">
          <cell r="J2821" t="str">
            <v>620422201311133238</v>
          </cell>
        </row>
        <row r="2822">
          <cell r="J2822" t="str">
            <v>620422195207163228</v>
          </cell>
        </row>
        <row r="2823">
          <cell r="J2823" t="str">
            <v>620422195602073716</v>
          </cell>
        </row>
        <row r="2824">
          <cell r="J2824" t="str">
            <v>620422195705303721</v>
          </cell>
        </row>
        <row r="2825">
          <cell r="J2825" t="str">
            <v>620422198404183715</v>
          </cell>
        </row>
        <row r="2826">
          <cell r="J2826" t="str">
            <v>62042219870120544X</v>
          </cell>
        </row>
        <row r="2827">
          <cell r="J2827" t="str">
            <v>620422201101103719</v>
          </cell>
        </row>
        <row r="2828">
          <cell r="J2828" t="str">
            <v>620422201603073716</v>
          </cell>
        </row>
        <row r="2829">
          <cell r="J2829" t="str">
            <v>62042219740328371X</v>
          </cell>
        </row>
        <row r="2830">
          <cell r="J2830" t="str">
            <v>620422197804163727</v>
          </cell>
        </row>
        <row r="2831">
          <cell r="J2831" t="str">
            <v>620422200508213720</v>
          </cell>
        </row>
        <row r="2832">
          <cell r="J2832" t="str">
            <v>620422196402253717</v>
          </cell>
        </row>
        <row r="2833">
          <cell r="J2833" t="str">
            <v>62042219651230372X</v>
          </cell>
        </row>
        <row r="2834">
          <cell r="J2834" t="str">
            <v>620422199011063717</v>
          </cell>
        </row>
        <row r="2835">
          <cell r="J2835" t="str">
            <v>620422199003153720</v>
          </cell>
        </row>
        <row r="2836">
          <cell r="J2836" t="str">
            <v>620422201404243735</v>
          </cell>
        </row>
        <row r="2837">
          <cell r="J2837" t="str">
            <v>620422200905073805</v>
          </cell>
        </row>
        <row r="2838">
          <cell r="J2838" t="str">
            <v>620422195702163719</v>
          </cell>
        </row>
        <row r="2839">
          <cell r="J2839" t="str">
            <v>620422195704203729</v>
          </cell>
        </row>
        <row r="2840">
          <cell r="J2840" t="str">
            <v>620422198105153719</v>
          </cell>
        </row>
        <row r="2841">
          <cell r="J2841" t="str">
            <v>620422198205263712</v>
          </cell>
        </row>
        <row r="2842">
          <cell r="J2842" t="str">
            <v>620422198610153744</v>
          </cell>
        </row>
        <row r="2843">
          <cell r="J2843" t="str">
            <v>620422196807093731</v>
          </cell>
        </row>
        <row r="2844">
          <cell r="J2844" t="str">
            <v>620422197310053720</v>
          </cell>
        </row>
        <row r="2845">
          <cell r="J2845" t="str">
            <v>620422200005183718</v>
          </cell>
        </row>
        <row r="2846">
          <cell r="J2846" t="str">
            <v>620422200510083718</v>
          </cell>
        </row>
        <row r="2847">
          <cell r="J2847" t="str">
            <v>620422201512073710</v>
          </cell>
        </row>
        <row r="2848">
          <cell r="J2848" t="str">
            <v>620422194605133740</v>
          </cell>
        </row>
        <row r="2849">
          <cell r="J2849" t="str">
            <v>620422197112243734</v>
          </cell>
        </row>
        <row r="2850">
          <cell r="J2850" t="str">
            <v>620422197707023722</v>
          </cell>
        </row>
        <row r="2851">
          <cell r="J2851" t="str">
            <v>62042220041006371X</v>
          </cell>
        </row>
        <row r="2852">
          <cell r="J2852" t="str">
            <v>62042219991117376X</v>
          </cell>
        </row>
        <row r="2853">
          <cell r="J2853" t="str">
            <v>620422200209173722</v>
          </cell>
        </row>
        <row r="2854">
          <cell r="J2854" t="str">
            <v>620422200009243722</v>
          </cell>
        </row>
        <row r="2855">
          <cell r="J2855" t="str">
            <v>620422194908223719</v>
          </cell>
        </row>
        <row r="2856">
          <cell r="J2856" t="str">
            <v>620422194708223722</v>
          </cell>
        </row>
        <row r="2857">
          <cell r="J2857" t="str">
            <v>620422195206173715</v>
          </cell>
        </row>
        <row r="2858">
          <cell r="J2858" t="str">
            <v>620422195801263723</v>
          </cell>
        </row>
        <row r="2859">
          <cell r="J2859" t="str">
            <v>620422197908233750</v>
          </cell>
        </row>
        <row r="2860">
          <cell r="J2860" t="str">
            <v>620422198111013747</v>
          </cell>
        </row>
        <row r="2861">
          <cell r="J2861" t="str">
            <v>620422200601123711</v>
          </cell>
        </row>
        <row r="2862">
          <cell r="J2862" t="str">
            <v>620422201211233725</v>
          </cell>
        </row>
        <row r="2863">
          <cell r="J2863" t="str">
            <v>620422196506223715</v>
          </cell>
        </row>
        <row r="2864">
          <cell r="J2864" t="str">
            <v>620422196506193747</v>
          </cell>
        </row>
        <row r="2865">
          <cell r="J2865" t="str">
            <v>620422200406183719</v>
          </cell>
        </row>
        <row r="2866">
          <cell r="J2866" t="str">
            <v>620422201109123714</v>
          </cell>
        </row>
        <row r="2867">
          <cell r="J2867" t="str">
            <v>620422198508223734</v>
          </cell>
        </row>
        <row r="2868">
          <cell r="J2868" t="str">
            <v>620422198902163749</v>
          </cell>
        </row>
        <row r="2869">
          <cell r="J2869" t="str">
            <v>620422201102080010</v>
          </cell>
        </row>
        <row r="2870">
          <cell r="J2870" t="str">
            <v>620422201804113729</v>
          </cell>
        </row>
        <row r="2871">
          <cell r="J2871" t="str">
            <v>620422195205243726</v>
          </cell>
        </row>
        <row r="2872">
          <cell r="J2872" t="str">
            <v>620422199107203710</v>
          </cell>
        </row>
        <row r="2873">
          <cell r="J2873" t="str">
            <v>620422201906163719</v>
          </cell>
        </row>
        <row r="2874">
          <cell r="J2874" t="str">
            <v>620422195911273711</v>
          </cell>
        </row>
        <row r="2875">
          <cell r="J2875" t="str">
            <v>620422195801163722</v>
          </cell>
        </row>
        <row r="2876">
          <cell r="J2876" t="str">
            <v>620422198207243723</v>
          </cell>
        </row>
        <row r="2877">
          <cell r="J2877" t="str">
            <v>62042220080426379X</v>
          </cell>
        </row>
        <row r="2878">
          <cell r="J2878" t="str">
            <v>620422196603053711</v>
          </cell>
        </row>
        <row r="2879">
          <cell r="J2879" t="str">
            <v>620422196607063722</v>
          </cell>
        </row>
        <row r="2880">
          <cell r="J2880" t="str">
            <v>62042219460721371X</v>
          </cell>
        </row>
        <row r="2881">
          <cell r="J2881" t="str">
            <v>620422194702093728</v>
          </cell>
        </row>
        <row r="2882">
          <cell r="J2882" t="str">
            <v>620422197210083711</v>
          </cell>
        </row>
        <row r="2883">
          <cell r="J2883" t="str">
            <v>620422197303293726</v>
          </cell>
        </row>
        <row r="2884">
          <cell r="J2884" t="str">
            <v>62042219951122373X</v>
          </cell>
        </row>
        <row r="2885">
          <cell r="J2885" t="str">
            <v>620422197812203717</v>
          </cell>
        </row>
        <row r="2886">
          <cell r="J2886" t="str">
            <v>620422195604023720</v>
          </cell>
        </row>
        <row r="2887">
          <cell r="J2887" t="str">
            <v>620422200503193791</v>
          </cell>
        </row>
        <row r="2888">
          <cell r="J2888" t="str">
            <v>62042219470102371X</v>
          </cell>
        </row>
        <row r="2889">
          <cell r="J2889" t="str">
            <v>620422195812013711</v>
          </cell>
        </row>
        <row r="2890">
          <cell r="J2890" t="str">
            <v>620422196809063712</v>
          </cell>
        </row>
        <row r="2891">
          <cell r="J2891" t="str">
            <v>620422196806033710</v>
          </cell>
        </row>
        <row r="2892">
          <cell r="J2892" t="str">
            <v>620422196507303725</v>
          </cell>
        </row>
        <row r="2893">
          <cell r="J2893" t="str">
            <v>620422200008093718</v>
          </cell>
        </row>
        <row r="2894">
          <cell r="J2894" t="str">
            <v>620422196701163711</v>
          </cell>
        </row>
        <row r="2895">
          <cell r="J2895" t="str">
            <v>620422199610073714</v>
          </cell>
        </row>
        <row r="2896">
          <cell r="J2896" t="str">
            <v>620422197201093715</v>
          </cell>
        </row>
        <row r="2897">
          <cell r="J2897" t="str">
            <v>620422197601253714</v>
          </cell>
        </row>
        <row r="2898">
          <cell r="J2898" t="str">
            <v>620422198307044326</v>
          </cell>
        </row>
        <row r="2899">
          <cell r="J2899" t="str">
            <v>620422200408143796</v>
          </cell>
        </row>
        <row r="2900">
          <cell r="J2900" t="str">
            <v>620422200910173798</v>
          </cell>
        </row>
        <row r="2901">
          <cell r="J2901" t="str">
            <v>62042219510312374X</v>
          </cell>
        </row>
        <row r="2902">
          <cell r="J2902" t="str">
            <v>620422197304223711</v>
          </cell>
        </row>
        <row r="2903">
          <cell r="J2903" t="str">
            <v>620422197402053728</v>
          </cell>
        </row>
        <row r="2904">
          <cell r="J2904" t="str">
            <v>620422199708213738</v>
          </cell>
        </row>
        <row r="2905">
          <cell r="J2905" t="str">
            <v>620422199809043731</v>
          </cell>
        </row>
        <row r="2906">
          <cell r="J2906" t="str">
            <v>620422195106193727</v>
          </cell>
        </row>
        <row r="2907">
          <cell r="J2907" t="str">
            <v>620422196309043715</v>
          </cell>
        </row>
        <row r="2908">
          <cell r="J2908" t="str">
            <v>620422193912223733</v>
          </cell>
        </row>
        <row r="2909">
          <cell r="J2909" t="str">
            <v>620422194101013729</v>
          </cell>
        </row>
        <row r="2910">
          <cell r="J2910" t="str">
            <v>62042219680417371X</v>
          </cell>
        </row>
        <row r="2911">
          <cell r="J2911" t="str">
            <v>620422197701183733</v>
          </cell>
        </row>
        <row r="2912">
          <cell r="J2912" t="str">
            <v>620422198507273721</v>
          </cell>
        </row>
        <row r="2913">
          <cell r="J2913" t="str">
            <v>620422200308263774</v>
          </cell>
        </row>
        <row r="2914">
          <cell r="J2914" t="str">
            <v>620422200610143773</v>
          </cell>
        </row>
        <row r="2915">
          <cell r="J2915" t="str">
            <v>620422195204213728</v>
          </cell>
        </row>
        <row r="2916">
          <cell r="J2916" t="str">
            <v>620422195905273715</v>
          </cell>
        </row>
        <row r="2917">
          <cell r="J2917" t="str">
            <v>620422196407113748</v>
          </cell>
        </row>
        <row r="2918">
          <cell r="J2918" t="str">
            <v>620422201001223721</v>
          </cell>
        </row>
        <row r="2919">
          <cell r="J2919" t="str">
            <v>620422197003063750</v>
          </cell>
        </row>
        <row r="2920">
          <cell r="J2920" t="str">
            <v>62042219340412371X</v>
          </cell>
        </row>
        <row r="2921">
          <cell r="J2921" t="str">
            <v>62042219350929374X</v>
          </cell>
        </row>
        <row r="2922">
          <cell r="J2922" t="str">
            <v>620422195809063718</v>
          </cell>
        </row>
        <row r="2923">
          <cell r="J2923" t="str">
            <v>620422196401263745</v>
          </cell>
        </row>
        <row r="2924">
          <cell r="J2924" t="str">
            <v>620422198903143718</v>
          </cell>
        </row>
        <row r="2925">
          <cell r="J2925" t="str">
            <v>620422199210083745</v>
          </cell>
        </row>
        <row r="2926">
          <cell r="J2926" t="str">
            <v>620422199010083724</v>
          </cell>
        </row>
        <row r="2927">
          <cell r="J2927" t="str">
            <v>62042219990124371X</v>
          </cell>
        </row>
        <row r="2928">
          <cell r="J2928" t="str">
            <v>62042219490728371X</v>
          </cell>
        </row>
        <row r="2929">
          <cell r="J2929" t="str">
            <v>620422195508013725</v>
          </cell>
        </row>
        <row r="2930">
          <cell r="J2930" t="str">
            <v>620422198702043710</v>
          </cell>
        </row>
        <row r="2931">
          <cell r="J2931" t="str">
            <v>622102199409158329</v>
          </cell>
        </row>
        <row r="2932">
          <cell r="J2932" t="str">
            <v>620422201909233719</v>
          </cell>
        </row>
        <row r="2933">
          <cell r="J2933" t="str">
            <v>620422201801023728</v>
          </cell>
        </row>
        <row r="2934">
          <cell r="J2934" t="str">
            <v>62042220141123372X</v>
          </cell>
        </row>
        <row r="2935">
          <cell r="J2935" t="str">
            <v>620422197601033711</v>
          </cell>
        </row>
        <row r="2936">
          <cell r="J2936" t="str">
            <v>620422194906013726</v>
          </cell>
        </row>
        <row r="2937">
          <cell r="J2937" t="str">
            <v>620422197812023713</v>
          </cell>
        </row>
        <row r="2938">
          <cell r="J2938" t="str">
            <v>620422198407133721</v>
          </cell>
        </row>
        <row r="2939">
          <cell r="J2939" t="str">
            <v>620422201311283711</v>
          </cell>
        </row>
        <row r="2940">
          <cell r="J2940" t="str">
            <v>620422200602143722</v>
          </cell>
        </row>
        <row r="2941">
          <cell r="J2941" t="str">
            <v>620422200812083721</v>
          </cell>
        </row>
        <row r="2942">
          <cell r="J2942" t="str">
            <v>620422201010123749</v>
          </cell>
        </row>
        <row r="2943">
          <cell r="J2943" t="str">
            <v>620422201206283728</v>
          </cell>
        </row>
        <row r="2944">
          <cell r="J2944" t="str">
            <v>620422197210253717</v>
          </cell>
        </row>
        <row r="2945">
          <cell r="J2945" t="str">
            <v>620422197405063745</v>
          </cell>
        </row>
        <row r="2946">
          <cell r="J2946" t="str">
            <v>620422199712123719</v>
          </cell>
        </row>
        <row r="2947">
          <cell r="J2947" t="str">
            <v>620422200211123716</v>
          </cell>
        </row>
        <row r="2948">
          <cell r="J2948" t="str">
            <v>620422195803113710</v>
          </cell>
        </row>
        <row r="2949">
          <cell r="J2949" t="str">
            <v>620422196208103723</v>
          </cell>
        </row>
        <row r="2950">
          <cell r="J2950" t="str">
            <v>620422198506133719</v>
          </cell>
        </row>
        <row r="2951">
          <cell r="J2951" t="str">
            <v>620422197106083711</v>
          </cell>
        </row>
        <row r="2952">
          <cell r="J2952" t="str">
            <v>620422198410174321</v>
          </cell>
        </row>
        <row r="2953">
          <cell r="J2953" t="str">
            <v>620422200509103734</v>
          </cell>
        </row>
        <row r="2954">
          <cell r="J2954" t="str">
            <v>620422200212063735</v>
          </cell>
        </row>
        <row r="2955">
          <cell r="J2955" t="str">
            <v>620422195012113714</v>
          </cell>
        </row>
        <row r="2956">
          <cell r="J2956" t="str">
            <v>620422194909213723</v>
          </cell>
        </row>
        <row r="2957">
          <cell r="J2957" t="str">
            <v>620422198605203719</v>
          </cell>
        </row>
        <row r="2958">
          <cell r="J2958" t="str">
            <v>620422198101253544</v>
          </cell>
        </row>
        <row r="2959">
          <cell r="J2959" t="str">
            <v>620422200809123710</v>
          </cell>
        </row>
        <row r="2960">
          <cell r="J2960" t="str">
            <v>620422200705173721</v>
          </cell>
        </row>
        <row r="2961">
          <cell r="J2961" t="str">
            <v>62042219620524378X</v>
          </cell>
        </row>
        <row r="2962">
          <cell r="J2962" t="str">
            <v>620422196409013716</v>
          </cell>
        </row>
        <row r="2963">
          <cell r="J2963" t="str">
            <v>620422196610033727</v>
          </cell>
        </row>
        <row r="2964">
          <cell r="J2964" t="str">
            <v>620422198808253716</v>
          </cell>
        </row>
        <row r="2965">
          <cell r="J2965" t="str">
            <v>620422199012100866</v>
          </cell>
        </row>
        <row r="2966">
          <cell r="J2966" t="str">
            <v>620422201406270010</v>
          </cell>
        </row>
        <row r="2967">
          <cell r="J2967" t="str">
            <v>620422201209233742</v>
          </cell>
        </row>
        <row r="2968">
          <cell r="J2968" t="str">
            <v>620422197008104339</v>
          </cell>
        </row>
        <row r="2969">
          <cell r="J2969" t="str">
            <v>620422197108014365</v>
          </cell>
        </row>
        <row r="2970">
          <cell r="J2970" t="str">
            <v>620422199906024313</v>
          </cell>
        </row>
        <row r="2971">
          <cell r="J2971" t="str">
            <v>620422200201084311</v>
          </cell>
        </row>
        <row r="2972">
          <cell r="J2972" t="str">
            <v>620422196309083717</v>
          </cell>
        </row>
        <row r="2973">
          <cell r="J2973" t="str">
            <v>620422196303133760</v>
          </cell>
        </row>
        <row r="2974">
          <cell r="J2974" t="str">
            <v>620422198603063759</v>
          </cell>
        </row>
        <row r="2975">
          <cell r="J2975" t="str">
            <v>620422196612113712</v>
          </cell>
        </row>
        <row r="2976">
          <cell r="J2976" t="str">
            <v>620422196812183803</v>
          </cell>
        </row>
        <row r="2977">
          <cell r="J2977" t="str">
            <v>620422196204163710</v>
          </cell>
        </row>
        <row r="2978">
          <cell r="J2978" t="str">
            <v>620422197105243728</v>
          </cell>
        </row>
        <row r="2979">
          <cell r="J2979" t="str">
            <v>62042220051001371X</v>
          </cell>
        </row>
        <row r="2980">
          <cell r="J2980" t="str">
            <v>620422199404103767</v>
          </cell>
        </row>
        <row r="2981">
          <cell r="J2981" t="str">
            <v>620422199906063726</v>
          </cell>
        </row>
        <row r="2982">
          <cell r="J2982" t="str">
            <v>620422195307253714</v>
          </cell>
        </row>
        <row r="2983">
          <cell r="J2983" t="str">
            <v>620422195512123724</v>
          </cell>
        </row>
        <row r="2984">
          <cell r="J2984" t="str">
            <v>62042219880301373X</v>
          </cell>
        </row>
        <row r="2985">
          <cell r="J2985" t="str">
            <v>620422199208010862</v>
          </cell>
        </row>
        <row r="2986">
          <cell r="J2986" t="str">
            <v>620422201702283743</v>
          </cell>
        </row>
        <row r="2987">
          <cell r="J2987" t="str">
            <v>620422201508243721</v>
          </cell>
        </row>
        <row r="2988">
          <cell r="J2988" t="str">
            <v>620422195402273713</v>
          </cell>
        </row>
        <row r="2989">
          <cell r="J2989" t="str">
            <v>62042219610404372X</v>
          </cell>
        </row>
        <row r="2990">
          <cell r="J2990" t="str">
            <v>620422198601223712</v>
          </cell>
        </row>
        <row r="2991">
          <cell r="J2991" t="str">
            <v>62042219900209372X</v>
          </cell>
        </row>
        <row r="2992">
          <cell r="J2992" t="str">
            <v>620422201811043714</v>
          </cell>
        </row>
        <row r="2993">
          <cell r="J2993" t="str">
            <v>620422201204013724</v>
          </cell>
        </row>
        <row r="2994">
          <cell r="J2994" t="str">
            <v>620422201307223740</v>
          </cell>
        </row>
        <row r="2995">
          <cell r="J2995" t="str">
            <v>620422201703183728</v>
          </cell>
        </row>
        <row r="2996">
          <cell r="J2996" t="str">
            <v>620422195601143917</v>
          </cell>
        </row>
        <row r="2997">
          <cell r="J2997" t="str">
            <v>620422195705153727</v>
          </cell>
        </row>
        <row r="2998">
          <cell r="J2998" t="str">
            <v>620422198805273711</v>
          </cell>
        </row>
        <row r="2999">
          <cell r="J2999" t="str">
            <v>620422199203051147</v>
          </cell>
        </row>
        <row r="3000">
          <cell r="J3000" t="str">
            <v>620422201112063716</v>
          </cell>
        </row>
        <row r="3001">
          <cell r="J3001" t="str">
            <v>620422197101153733</v>
          </cell>
        </row>
        <row r="3002">
          <cell r="J3002" t="str">
            <v>620422197705143747</v>
          </cell>
        </row>
        <row r="3003">
          <cell r="J3003" t="str">
            <v>620422199904293712</v>
          </cell>
        </row>
        <row r="3004">
          <cell r="J3004" t="str">
            <v>620422200708193728</v>
          </cell>
        </row>
        <row r="3005">
          <cell r="J3005" t="str">
            <v>620422194409053751</v>
          </cell>
        </row>
        <row r="3006">
          <cell r="J3006" t="str">
            <v>620422194601113726</v>
          </cell>
        </row>
        <row r="3007">
          <cell r="J3007" t="str">
            <v>620422195511283734</v>
          </cell>
        </row>
        <row r="3008">
          <cell r="J3008" t="str">
            <v>620422196702053741</v>
          </cell>
        </row>
        <row r="3009">
          <cell r="J3009" t="str">
            <v>620422199304193718</v>
          </cell>
        </row>
        <row r="3010">
          <cell r="J3010" t="str">
            <v>620422199409123724</v>
          </cell>
        </row>
        <row r="3011">
          <cell r="J3011" t="str">
            <v>620422201706053726</v>
          </cell>
        </row>
        <row r="3012">
          <cell r="J3012" t="str">
            <v>620422196802023734</v>
          </cell>
        </row>
        <row r="3013">
          <cell r="J3013" t="str">
            <v>620422195812012225</v>
          </cell>
        </row>
        <row r="3014">
          <cell r="J3014" t="str">
            <v>620422200409153726</v>
          </cell>
        </row>
        <row r="3015">
          <cell r="J3015" t="str">
            <v>620422197001203713</v>
          </cell>
        </row>
        <row r="3016">
          <cell r="J3016" t="str">
            <v>620422197305253728</v>
          </cell>
        </row>
        <row r="3017">
          <cell r="J3017" t="str">
            <v>620422199807063739</v>
          </cell>
        </row>
        <row r="3018">
          <cell r="J3018" t="str">
            <v>62042219970116374X</v>
          </cell>
        </row>
        <row r="3019">
          <cell r="J3019" t="str">
            <v>620422196006183710</v>
          </cell>
        </row>
        <row r="3020">
          <cell r="J3020" t="str">
            <v>620422196107243727</v>
          </cell>
        </row>
        <row r="3021">
          <cell r="J3021" t="str">
            <v>620422199303283711</v>
          </cell>
        </row>
        <row r="3022">
          <cell r="J3022" t="str">
            <v>620422199201253722</v>
          </cell>
        </row>
        <row r="3023">
          <cell r="J3023" t="str">
            <v>620422201808063714</v>
          </cell>
        </row>
        <row r="3024">
          <cell r="J3024" t="str">
            <v>620422196507063725</v>
          </cell>
        </row>
        <row r="3025">
          <cell r="J3025" t="str">
            <v>62042219860813371X</v>
          </cell>
        </row>
        <row r="3026">
          <cell r="J3026" t="str">
            <v>620422198808093759</v>
          </cell>
        </row>
        <row r="3027">
          <cell r="J3027" t="str">
            <v>620422196605293719</v>
          </cell>
        </row>
        <row r="3028">
          <cell r="J3028" t="str">
            <v>620422196603263743</v>
          </cell>
        </row>
        <row r="3029">
          <cell r="J3029" t="str">
            <v>620422195409213713</v>
          </cell>
        </row>
        <row r="3030">
          <cell r="J3030" t="str">
            <v>620422195809193723</v>
          </cell>
        </row>
        <row r="3031">
          <cell r="J3031" t="str">
            <v>620422199210243710</v>
          </cell>
        </row>
        <row r="3032">
          <cell r="J3032" t="str">
            <v>620422199610083752</v>
          </cell>
        </row>
        <row r="3033">
          <cell r="J3033" t="str">
            <v>620422196501293730</v>
          </cell>
        </row>
        <row r="3034">
          <cell r="J3034" t="str">
            <v>620422196412243723</v>
          </cell>
        </row>
        <row r="3035">
          <cell r="J3035" t="str">
            <v>620422193408303726</v>
          </cell>
        </row>
        <row r="3036">
          <cell r="J3036" t="str">
            <v>620422194605180512</v>
          </cell>
        </row>
        <row r="3037">
          <cell r="J3037" t="str">
            <v>620422194903040526</v>
          </cell>
        </row>
        <row r="3038">
          <cell r="J3038" t="str">
            <v>620422197301010518</v>
          </cell>
        </row>
        <row r="3039">
          <cell r="J3039" t="str">
            <v>620422196901060514</v>
          </cell>
        </row>
        <row r="3040">
          <cell r="J3040" t="str">
            <v>620422196911060526</v>
          </cell>
        </row>
        <row r="3041">
          <cell r="J3041" t="str">
            <v>62042219980817051X</v>
          </cell>
        </row>
        <row r="3042">
          <cell r="J3042" t="str">
            <v>620422199510180520</v>
          </cell>
        </row>
        <row r="3043">
          <cell r="J3043" t="str">
            <v>620422199706080521</v>
          </cell>
        </row>
        <row r="3044">
          <cell r="J3044" t="str">
            <v>620422194409040512</v>
          </cell>
        </row>
        <row r="3045">
          <cell r="J3045" t="str">
            <v>620422196509160545</v>
          </cell>
        </row>
        <row r="3046">
          <cell r="J3046" t="str">
            <v>620422198806100513</v>
          </cell>
        </row>
        <row r="3047">
          <cell r="J3047" t="str">
            <v>620422199012080578</v>
          </cell>
        </row>
        <row r="3048">
          <cell r="J3048" t="str">
            <v>620422199804080517</v>
          </cell>
        </row>
        <row r="3049">
          <cell r="J3049" t="str">
            <v>620422199804080533</v>
          </cell>
        </row>
        <row r="3050">
          <cell r="J3050" t="str">
            <v>620422199301090545</v>
          </cell>
        </row>
        <row r="3051">
          <cell r="J3051" t="str">
            <v>620422196507300014</v>
          </cell>
        </row>
        <row r="3052">
          <cell r="J3052" t="str">
            <v>620422196908180543</v>
          </cell>
        </row>
        <row r="3053">
          <cell r="J3053" t="str">
            <v>620422200311200512</v>
          </cell>
        </row>
        <row r="3054">
          <cell r="J3054" t="str">
            <v>620422199612082547</v>
          </cell>
        </row>
        <row r="3055">
          <cell r="J3055" t="str">
            <v>620422199711190549</v>
          </cell>
        </row>
        <row r="3056">
          <cell r="J3056" t="str">
            <v>620422200211290522</v>
          </cell>
        </row>
        <row r="3057">
          <cell r="J3057" t="str">
            <v>620422198404240513</v>
          </cell>
        </row>
        <row r="3058">
          <cell r="J3058" t="str">
            <v>620422198910155725</v>
          </cell>
        </row>
        <row r="3059">
          <cell r="J3059" t="str">
            <v>620422201310040515</v>
          </cell>
        </row>
        <row r="3060">
          <cell r="J3060" t="str">
            <v>620422201111110525</v>
          </cell>
        </row>
        <row r="3061">
          <cell r="J3061" t="str">
            <v>620422197602230514</v>
          </cell>
        </row>
        <row r="3062">
          <cell r="J3062" t="str">
            <v>620422198212220542</v>
          </cell>
        </row>
        <row r="3063">
          <cell r="J3063" t="str">
            <v>620422200504090516</v>
          </cell>
        </row>
        <row r="3064">
          <cell r="J3064" t="str">
            <v>620422200801150511</v>
          </cell>
        </row>
        <row r="3065">
          <cell r="J3065" t="str">
            <v>620422194305270524</v>
          </cell>
        </row>
        <row r="3066">
          <cell r="J3066" t="str">
            <v>620422195109020514</v>
          </cell>
        </row>
        <row r="3067">
          <cell r="J3067" t="str">
            <v>620422196205060529</v>
          </cell>
        </row>
        <row r="3068">
          <cell r="J3068" t="str">
            <v>620422198803300544</v>
          </cell>
        </row>
        <row r="3069">
          <cell r="J3069" t="str">
            <v>620422197312100519</v>
          </cell>
        </row>
        <row r="3070">
          <cell r="J3070" t="str">
            <v>622421197711092320</v>
          </cell>
        </row>
        <row r="3071">
          <cell r="J3071" t="str">
            <v>620422199910280512</v>
          </cell>
        </row>
        <row r="3072">
          <cell r="J3072" t="str">
            <v>620422200103240536</v>
          </cell>
        </row>
        <row r="3073">
          <cell r="J3073" t="str">
            <v>620422194207280016</v>
          </cell>
        </row>
        <row r="3074">
          <cell r="J3074" t="str">
            <v>620422194602110527</v>
          </cell>
        </row>
        <row r="3075">
          <cell r="J3075" t="str">
            <v>620422196711280516</v>
          </cell>
        </row>
        <row r="3076">
          <cell r="J3076" t="str">
            <v>620422196809260521</v>
          </cell>
        </row>
        <row r="3077">
          <cell r="J3077" t="str">
            <v>620422200003280514</v>
          </cell>
        </row>
        <row r="3078">
          <cell r="J3078" t="str">
            <v>620422199702100521</v>
          </cell>
        </row>
        <row r="3079">
          <cell r="J3079" t="str">
            <v>620422200203110528</v>
          </cell>
        </row>
        <row r="3080">
          <cell r="J3080" t="str">
            <v>620422194308050535</v>
          </cell>
        </row>
        <row r="3081">
          <cell r="J3081" t="str">
            <v>620422194305200526</v>
          </cell>
        </row>
        <row r="3082">
          <cell r="J3082" t="str">
            <v>620422196705130036</v>
          </cell>
        </row>
        <row r="3083">
          <cell r="J3083" t="str">
            <v>620422196603250547</v>
          </cell>
        </row>
        <row r="3084">
          <cell r="J3084" t="str">
            <v>620422199508140511</v>
          </cell>
        </row>
        <row r="3085">
          <cell r="J3085" t="str">
            <v>620422199203050531</v>
          </cell>
        </row>
        <row r="3086">
          <cell r="J3086" t="str">
            <v>620422193704230525</v>
          </cell>
        </row>
        <row r="3087">
          <cell r="J3087" t="str">
            <v>620422195612260515</v>
          </cell>
        </row>
        <row r="3088">
          <cell r="J3088" t="str">
            <v>620422196301290527</v>
          </cell>
        </row>
        <row r="3089">
          <cell r="J3089" t="str">
            <v>620422198806210536</v>
          </cell>
        </row>
        <row r="3090">
          <cell r="J3090" t="str">
            <v>620422199308160526</v>
          </cell>
        </row>
        <row r="3091">
          <cell r="J3091" t="str">
            <v>620422201406110522</v>
          </cell>
        </row>
        <row r="3092">
          <cell r="J3092" t="str">
            <v>620422201602270523</v>
          </cell>
        </row>
        <row r="3093">
          <cell r="J3093" t="str">
            <v>620422198901050518</v>
          </cell>
        </row>
        <row r="3094">
          <cell r="J3094" t="str">
            <v>620422199606285722</v>
          </cell>
        </row>
        <row r="3095">
          <cell r="J3095" t="str">
            <v>620422201412040516</v>
          </cell>
        </row>
        <row r="3096">
          <cell r="J3096" t="str">
            <v>620422196407190524</v>
          </cell>
        </row>
        <row r="3097">
          <cell r="J3097" t="str">
            <v>620422198101053550</v>
          </cell>
        </row>
        <row r="3098">
          <cell r="J3098" t="str">
            <v>62042219870615352X</v>
          </cell>
        </row>
        <row r="3099">
          <cell r="J3099" t="str">
            <v>620422200802270531</v>
          </cell>
        </row>
        <row r="3100">
          <cell r="J3100" t="str">
            <v>620422200708250526</v>
          </cell>
        </row>
        <row r="3101">
          <cell r="J3101" t="str">
            <v>620422200603020521</v>
          </cell>
        </row>
        <row r="3102">
          <cell r="J3102" t="str">
            <v>620422195609143510</v>
          </cell>
        </row>
        <row r="3103">
          <cell r="J3103" t="str">
            <v>620422195801153524</v>
          </cell>
        </row>
        <row r="3104">
          <cell r="J3104" t="str">
            <v>620422195502063510</v>
          </cell>
        </row>
        <row r="3105">
          <cell r="J3105" t="str">
            <v>620422195410203520</v>
          </cell>
        </row>
        <row r="3106">
          <cell r="J3106" t="str">
            <v>620422196910113518</v>
          </cell>
        </row>
        <row r="3107">
          <cell r="J3107" t="str">
            <v>620422197101123526</v>
          </cell>
        </row>
        <row r="3108">
          <cell r="J3108" t="str">
            <v>620422200009163538</v>
          </cell>
        </row>
        <row r="3109">
          <cell r="J3109" t="str">
            <v>620422199211093523</v>
          </cell>
        </row>
        <row r="3110">
          <cell r="J3110" t="str">
            <v>620422199408253527</v>
          </cell>
        </row>
        <row r="3111">
          <cell r="J3111" t="str">
            <v>620422199507103524</v>
          </cell>
        </row>
        <row r="3112">
          <cell r="J3112" t="str">
            <v>620422196603163515</v>
          </cell>
        </row>
        <row r="3113">
          <cell r="J3113" t="str">
            <v>620422196909103523</v>
          </cell>
        </row>
        <row r="3114">
          <cell r="J3114" t="str">
            <v>620422199503243538</v>
          </cell>
        </row>
        <row r="3115">
          <cell r="J3115" t="str">
            <v>620422199403203520</v>
          </cell>
        </row>
        <row r="3116">
          <cell r="J3116" t="str">
            <v>620422195901033511</v>
          </cell>
        </row>
        <row r="3117">
          <cell r="J3117" t="str">
            <v>620422196205273524</v>
          </cell>
        </row>
        <row r="3118">
          <cell r="J3118" t="str">
            <v>620422194409303511</v>
          </cell>
        </row>
        <row r="3119">
          <cell r="J3119" t="str">
            <v>620422198010283510</v>
          </cell>
        </row>
        <row r="3120">
          <cell r="J3120" t="str">
            <v>620422197205083514</v>
          </cell>
        </row>
        <row r="3121">
          <cell r="J3121" t="str">
            <v>620422198806155426</v>
          </cell>
        </row>
        <row r="3122">
          <cell r="J3122" t="str">
            <v>620422201007170536</v>
          </cell>
        </row>
        <row r="3123">
          <cell r="J3123" t="str">
            <v>620422200903040524</v>
          </cell>
        </row>
        <row r="3124">
          <cell r="J3124" t="str">
            <v>620422194301233523</v>
          </cell>
        </row>
        <row r="3125">
          <cell r="J3125" t="str">
            <v>620422196609030537</v>
          </cell>
        </row>
        <row r="3126">
          <cell r="J3126" t="str">
            <v>620422197612250527</v>
          </cell>
        </row>
        <row r="3127">
          <cell r="J3127" t="str">
            <v>620422201001160513</v>
          </cell>
        </row>
        <row r="3128">
          <cell r="J3128" t="str">
            <v>620422200002040527</v>
          </cell>
        </row>
        <row r="3129">
          <cell r="J3129" t="str">
            <v>620422200110170521</v>
          </cell>
        </row>
        <row r="3130">
          <cell r="J3130" t="str">
            <v>620422195410260517</v>
          </cell>
        </row>
        <row r="3131">
          <cell r="J3131" t="str">
            <v>620422195607190524</v>
          </cell>
        </row>
        <row r="3132">
          <cell r="J3132" t="str">
            <v>620422198102120516</v>
          </cell>
        </row>
        <row r="3133">
          <cell r="J3133" t="str">
            <v>620422198710281428</v>
          </cell>
        </row>
        <row r="3134">
          <cell r="J3134" t="str">
            <v>620422201010010517</v>
          </cell>
        </row>
        <row r="3135">
          <cell r="J3135" t="str">
            <v>620422200904030213</v>
          </cell>
        </row>
        <row r="3136">
          <cell r="J3136" t="str">
            <v>620422195910124810</v>
          </cell>
        </row>
        <row r="3137">
          <cell r="J3137" t="str">
            <v>620422195904144823</v>
          </cell>
        </row>
        <row r="3138">
          <cell r="J3138" t="str">
            <v>620422198704224814</v>
          </cell>
        </row>
        <row r="3139">
          <cell r="J3139" t="str">
            <v>620422199604294828</v>
          </cell>
        </row>
        <row r="3140">
          <cell r="J3140" t="str">
            <v>620422196401254814</v>
          </cell>
        </row>
        <row r="3141">
          <cell r="J3141" t="str">
            <v>620422196708144847</v>
          </cell>
        </row>
        <row r="3142">
          <cell r="J3142" t="str">
            <v>620422200807174813</v>
          </cell>
        </row>
        <row r="3143">
          <cell r="J3143" t="str">
            <v>620422198912124818</v>
          </cell>
        </row>
        <row r="3144">
          <cell r="J3144" t="str">
            <v>620422199910014847</v>
          </cell>
        </row>
        <row r="3145">
          <cell r="J3145" t="str">
            <v>620422195902184813</v>
          </cell>
        </row>
        <row r="3146">
          <cell r="J3146" t="str">
            <v>620422196006264828</v>
          </cell>
        </row>
        <row r="3147">
          <cell r="J3147" t="str">
            <v>620422201601194813</v>
          </cell>
        </row>
        <row r="3148">
          <cell r="J3148" t="str">
            <v>620422200703284823</v>
          </cell>
        </row>
        <row r="3149">
          <cell r="J3149" t="str">
            <v>620422200906104829</v>
          </cell>
        </row>
        <row r="3150">
          <cell r="J3150" t="str">
            <v>620422201401044829</v>
          </cell>
        </row>
        <row r="3151">
          <cell r="J3151" t="str">
            <v>620422195410234837</v>
          </cell>
        </row>
        <row r="3152">
          <cell r="J3152" t="str">
            <v>620422195201144827</v>
          </cell>
        </row>
        <row r="3153">
          <cell r="J3153" t="str">
            <v>62042219981107481X</v>
          </cell>
        </row>
        <row r="3154">
          <cell r="J3154" t="str">
            <v>620422200109154866</v>
          </cell>
        </row>
        <row r="3155">
          <cell r="J3155" t="str">
            <v>620422195209284816</v>
          </cell>
        </row>
        <row r="3156">
          <cell r="J3156" t="str">
            <v>620422195610124827</v>
          </cell>
        </row>
        <row r="3157">
          <cell r="J3157" t="str">
            <v>620422199509103544</v>
          </cell>
        </row>
        <row r="3158">
          <cell r="J3158" t="str">
            <v>620422201506084827</v>
          </cell>
        </row>
        <row r="3159">
          <cell r="J3159" t="str">
            <v>620422201709064869</v>
          </cell>
        </row>
        <row r="3160">
          <cell r="J3160" t="str">
            <v>620422197910134815</v>
          </cell>
        </row>
        <row r="3161">
          <cell r="J3161" t="str">
            <v>620422197904184840</v>
          </cell>
        </row>
        <row r="3162">
          <cell r="J3162" t="str">
            <v>620422200108294816</v>
          </cell>
        </row>
        <row r="3163">
          <cell r="J3163" t="str">
            <v>620422200603014818</v>
          </cell>
        </row>
        <row r="3164">
          <cell r="J3164" t="str">
            <v>620422195507284881</v>
          </cell>
        </row>
        <row r="3165">
          <cell r="J3165" t="str">
            <v>620422194210214810</v>
          </cell>
        </row>
        <row r="3166">
          <cell r="J3166" t="str">
            <v>620422194212024826</v>
          </cell>
        </row>
        <row r="3167">
          <cell r="J3167" t="str">
            <v>620422196605234815</v>
          </cell>
        </row>
        <row r="3168">
          <cell r="J3168" t="str">
            <v>620422196604094849</v>
          </cell>
        </row>
        <row r="3169">
          <cell r="J3169" t="str">
            <v>620422199304064836</v>
          </cell>
        </row>
        <row r="3170">
          <cell r="J3170" t="str">
            <v>620422199505124815</v>
          </cell>
        </row>
        <row r="3171">
          <cell r="J3171" t="str">
            <v>62042219640820481X</v>
          </cell>
        </row>
        <row r="3172">
          <cell r="J3172" t="str">
            <v>620422196812204846</v>
          </cell>
        </row>
        <row r="3173">
          <cell r="J3173" t="str">
            <v>620422200905074824</v>
          </cell>
        </row>
        <row r="3174">
          <cell r="J3174" t="str">
            <v>620422200208104821</v>
          </cell>
        </row>
        <row r="3175">
          <cell r="J3175" t="str">
            <v>62042220000621482X</v>
          </cell>
        </row>
        <row r="3176">
          <cell r="J3176" t="str">
            <v>620422197005264812</v>
          </cell>
        </row>
        <row r="3177">
          <cell r="J3177" t="str">
            <v>620422193709154824</v>
          </cell>
        </row>
        <row r="3178">
          <cell r="J3178" t="str">
            <v>620422194112164813</v>
          </cell>
        </row>
        <row r="3179">
          <cell r="J3179" t="str">
            <v>620422194709244824</v>
          </cell>
        </row>
        <row r="3180">
          <cell r="J3180" t="str">
            <v>62042219970213481X</v>
          </cell>
        </row>
        <row r="3181">
          <cell r="J3181" t="str">
            <v>620422197106034821</v>
          </cell>
        </row>
        <row r="3182">
          <cell r="J3182" t="str">
            <v>620422199503114816</v>
          </cell>
        </row>
        <row r="3183">
          <cell r="J3183" t="str">
            <v>620422193807274811</v>
          </cell>
        </row>
        <row r="3184">
          <cell r="J3184" t="str">
            <v>620422194204224828</v>
          </cell>
        </row>
        <row r="3185">
          <cell r="J3185" t="str">
            <v>620422196202234837</v>
          </cell>
        </row>
        <row r="3186">
          <cell r="J3186" t="str">
            <v>620422196108274824</v>
          </cell>
        </row>
        <row r="3187">
          <cell r="J3187" t="str">
            <v>62042219870324483X</v>
          </cell>
        </row>
        <row r="3188">
          <cell r="J3188" t="str">
            <v>620422193506074816</v>
          </cell>
        </row>
        <row r="3189">
          <cell r="J3189" t="str">
            <v>620422195409244819</v>
          </cell>
        </row>
        <row r="3190">
          <cell r="J3190" t="str">
            <v>620422196503294841</v>
          </cell>
        </row>
        <row r="3191">
          <cell r="J3191" t="str">
            <v>620422198702264812</v>
          </cell>
        </row>
        <row r="3192">
          <cell r="J3192" t="str">
            <v>620422198412254026</v>
          </cell>
        </row>
        <row r="3193">
          <cell r="J3193" t="str">
            <v>620422201612304811</v>
          </cell>
        </row>
        <row r="3194">
          <cell r="J3194" t="str">
            <v>620422201008074829</v>
          </cell>
        </row>
        <row r="3195">
          <cell r="J3195" t="str">
            <v>620422201201144825</v>
          </cell>
        </row>
        <row r="3196">
          <cell r="J3196" t="str">
            <v>620422201312174840</v>
          </cell>
        </row>
        <row r="3197">
          <cell r="J3197" t="str">
            <v>620422201412314820</v>
          </cell>
        </row>
        <row r="3198">
          <cell r="J3198" t="str">
            <v>620422194611074839</v>
          </cell>
        </row>
        <row r="3199">
          <cell r="J3199" t="str">
            <v>62042219520507482X</v>
          </cell>
        </row>
        <row r="3200">
          <cell r="J3200" t="str">
            <v>620422197111164831</v>
          </cell>
        </row>
        <row r="3201">
          <cell r="J3201" t="str">
            <v>620422195312214613</v>
          </cell>
        </row>
        <row r="3202">
          <cell r="J3202" t="str">
            <v>620422195311154874</v>
          </cell>
        </row>
        <row r="3203">
          <cell r="J3203" t="str">
            <v>620422194709254619</v>
          </cell>
        </row>
        <row r="3204">
          <cell r="J3204" t="str">
            <v>620422195001014614</v>
          </cell>
        </row>
        <row r="3205">
          <cell r="J3205" t="str">
            <v>62042219781121481X</v>
          </cell>
        </row>
        <row r="3206">
          <cell r="J3206" t="str">
            <v>620422198009264822</v>
          </cell>
        </row>
        <row r="3207">
          <cell r="J3207" t="str">
            <v>620422201411164816</v>
          </cell>
        </row>
        <row r="3208">
          <cell r="J3208" t="str">
            <v>620422200109244829</v>
          </cell>
        </row>
        <row r="3209">
          <cell r="J3209" t="str">
            <v>620422200402284846</v>
          </cell>
        </row>
        <row r="3210">
          <cell r="J3210" t="str">
            <v>620422200207164849</v>
          </cell>
        </row>
        <row r="3211">
          <cell r="J3211" t="str">
            <v>620422200607244848</v>
          </cell>
        </row>
        <row r="3212">
          <cell r="J3212" t="str">
            <v>620422194711114818</v>
          </cell>
        </row>
        <row r="3213">
          <cell r="J3213" t="str">
            <v>620422194709274628</v>
          </cell>
        </row>
        <row r="3214">
          <cell r="J3214" t="str">
            <v>620422195208184610</v>
          </cell>
        </row>
        <row r="3215">
          <cell r="J3215" t="str">
            <v>620422195208164628</v>
          </cell>
        </row>
        <row r="3216">
          <cell r="J3216" t="str">
            <v>62042219821029461X</v>
          </cell>
        </row>
        <row r="3217">
          <cell r="J3217" t="str">
            <v>620422195003024613</v>
          </cell>
        </row>
        <row r="3218">
          <cell r="J3218" t="str">
            <v>620422195110014621</v>
          </cell>
        </row>
        <row r="3219">
          <cell r="J3219" t="str">
            <v>620422196708104618</v>
          </cell>
        </row>
        <row r="3220">
          <cell r="J3220" t="str">
            <v>620422199304084618</v>
          </cell>
        </row>
        <row r="3221">
          <cell r="J3221" t="str">
            <v>620422199605154624</v>
          </cell>
        </row>
        <row r="3222">
          <cell r="J3222" t="str">
            <v>620422196807124657</v>
          </cell>
        </row>
        <row r="3223">
          <cell r="J3223" t="str">
            <v>620422197007114623</v>
          </cell>
        </row>
        <row r="3224">
          <cell r="J3224" t="str">
            <v>620422199111294897</v>
          </cell>
        </row>
        <row r="3225">
          <cell r="J3225" t="str">
            <v>620422198704114623</v>
          </cell>
        </row>
        <row r="3226">
          <cell r="J3226" t="str">
            <v>620422197211134824</v>
          </cell>
        </row>
        <row r="3227">
          <cell r="J3227" t="str">
            <v>620422199510234832</v>
          </cell>
        </row>
        <row r="3228">
          <cell r="J3228" t="str">
            <v>620422194412254618</v>
          </cell>
        </row>
        <row r="3229">
          <cell r="J3229" t="str">
            <v>620422194503274622</v>
          </cell>
        </row>
        <row r="3230">
          <cell r="J3230" t="str">
            <v>620422198109214312</v>
          </cell>
        </row>
        <row r="3231">
          <cell r="J3231" t="str">
            <v>620422198008284346</v>
          </cell>
        </row>
        <row r="3232">
          <cell r="J3232" t="str">
            <v>620422201002134317</v>
          </cell>
        </row>
        <row r="3233">
          <cell r="J3233" t="str">
            <v>620422200209295420</v>
          </cell>
        </row>
        <row r="3234">
          <cell r="J3234" t="str">
            <v>620422200709204329</v>
          </cell>
        </row>
        <row r="3235">
          <cell r="J3235" t="str">
            <v>620422196910294312</v>
          </cell>
        </row>
        <row r="3236">
          <cell r="J3236" t="str">
            <v>620422198202154326</v>
          </cell>
        </row>
        <row r="3237">
          <cell r="J3237" t="str">
            <v>620422200607104319</v>
          </cell>
        </row>
        <row r="3238">
          <cell r="J3238" t="str">
            <v>620422200011094324</v>
          </cell>
        </row>
        <row r="3239">
          <cell r="J3239" t="str">
            <v>620422194303134326</v>
          </cell>
        </row>
        <row r="3240">
          <cell r="J3240" t="str">
            <v>620422197205084314</v>
          </cell>
        </row>
        <row r="3241">
          <cell r="J3241" t="str">
            <v>620422197312084328</v>
          </cell>
        </row>
        <row r="3242">
          <cell r="J3242" t="str">
            <v>620422199612014339</v>
          </cell>
        </row>
        <row r="3243">
          <cell r="J3243" t="str">
            <v>620422199903294326</v>
          </cell>
        </row>
        <row r="3244">
          <cell r="J3244" t="str">
            <v>620422196807204315</v>
          </cell>
        </row>
        <row r="3245">
          <cell r="J3245" t="str">
            <v>620422196901134368</v>
          </cell>
        </row>
        <row r="3246">
          <cell r="J3246" t="str">
            <v>620422199612084310</v>
          </cell>
        </row>
        <row r="3247">
          <cell r="J3247" t="str">
            <v>620422199210274349</v>
          </cell>
        </row>
        <row r="3248">
          <cell r="J3248" t="str">
            <v>620422199407154340</v>
          </cell>
        </row>
        <row r="3249">
          <cell r="J3249" t="str">
            <v>620422197108014314</v>
          </cell>
        </row>
        <row r="3250">
          <cell r="J3250" t="str">
            <v>620422199811134333</v>
          </cell>
        </row>
        <row r="3251">
          <cell r="J3251" t="str">
            <v>620422200102024321</v>
          </cell>
        </row>
        <row r="3252">
          <cell r="J3252" t="str">
            <v>620422194406134310</v>
          </cell>
        </row>
        <row r="3253">
          <cell r="J3253" t="str">
            <v>620422194504214322</v>
          </cell>
        </row>
        <row r="3254">
          <cell r="J3254" t="str">
            <v>620422196605264336</v>
          </cell>
        </row>
        <row r="3255">
          <cell r="J3255" t="str">
            <v>620422196605184328</v>
          </cell>
        </row>
        <row r="3256">
          <cell r="J3256" t="str">
            <v>620422199010154377</v>
          </cell>
        </row>
        <row r="3257">
          <cell r="J3257" t="str">
            <v>620422199004124024</v>
          </cell>
        </row>
        <row r="3258">
          <cell r="J3258" t="str">
            <v>620422201708024312</v>
          </cell>
        </row>
        <row r="3259">
          <cell r="J3259" t="str">
            <v>620422197401154316</v>
          </cell>
        </row>
        <row r="3260">
          <cell r="J3260" t="str">
            <v>620422194203254312</v>
          </cell>
        </row>
        <row r="3261">
          <cell r="J3261" t="str">
            <v>620422194407134320</v>
          </cell>
        </row>
        <row r="3262">
          <cell r="J3262" t="str">
            <v>620422197902134313</v>
          </cell>
        </row>
        <row r="3263">
          <cell r="J3263" t="str">
            <v>620422198601073726</v>
          </cell>
        </row>
        <row r="3264">
          <cell r="J3264" t="str">
            <v>620422201806214312</v>
          </cell>
        </row>
        <row r="3265">
          <cell r="J3265" t="str">
            <v>620422200612174311</v>
          </cell>
        </row>
        <row r="3266">
          <cell r="J3266" t="str">
            <v>620422200901134316</v>
          </cell>
        </row>
        <row r="3267">
          <cell r="J3267" t="str">
            <v>620422195009274322</v>
          </cell>
        </row>
        <row r="3268">
          <cell r="J3268" t="str">
            <v>620422195509194310</v>
          </cell>
        </row>
        <row r="3269">
          <cell r="J3269" t="str">
            <v>620422195612194327</v>
          </cell>
        </row>
        <row r="3270">
          <cell r="J3270" t="str">
            <v>620422198305134395</v>
          </cell>
        </row>
        <row r="3271">
          <cell r="J3271" t="str">
            <v>620422198801203724</v>
          </cell>
        </row>
        <row r="3272">
          <cell r="J3272" t="str">
            <v>620422201801114312</v>
          </cell>
        </row>
        <row r="3273">
          <cell r="J3273" t="str">
            <v>620422201206114326</v>
          </cell>
        </row>
        <row r="3274">
          <cell r="J3274" t="str">
            <v>620422201509214324</v>
          </cell>
        </row>
        <row r="3275">
          <cell r="J3275" t="str">
            <v>620422198706224332</v>
          </cell>
        </row>
        <row r="3276">
          <cell r="J3276" t="str">
            <v>620422199110285462</v>
          </cell>
        </row>
        <row r="3277">
          <cell r="J3277" t="str">
            <v>620422201602204323</v>
          </cell>
        </row>
        <row r="3278">
          <cell r="J3278" t="str">
            <v>620422199309034310</v>
          </cell>
        </row>
        <row r="3279">
          <cell r="J3279" t="str">
            <v>622427198803155088</v>
          </cell>
        </row>
        <row r="3280">
          <cell r="J3280" t="str">
            <v>622422201503094325</v>
          </cell>
        </row>
        <row r="3281">
          <cell r="J3281" t="str">
            <v>620422201902054320</v>
          </cell>
        </row>
        <row r="3282">
          <cell r="J3282" t="str">
            <v>620422194906034316</v>
          </cell>
        </row>
        <row r="3283">
          <cell r="J3283" t="str">
            <v>620422195503294361</v>
          </cell>
        </row>
        <row r="3284">
          <cell r="J3284" t="str">
            <v>620422197310124357</v>
          </cell>
        </row>
        <row r="3285">
          <cell r="J3285" t="str">
            <v>620422200801024312</v>
          </cell>
        </row>
        <row r="3286">
          <cell r="J3286" t="str">
            <v>620422200604154329</v>
          </cell>
        </row>
        <row r="3287">
          <cell r="J3287" t="str">
            <v>620422194107194313</v>
          </cell>
        </row>
        <row r="3288">
          <cell r="J3288" t="str">
            <v>620422193907114348</v>
          </cell>
        </row>
        <row r="3289">
          <cell r="J3289" t="str">
            <v>620422195304094316</v>
          </cell>
        </row>
        <row r="3290">
          <cell r="J3290" t="str">
            <v>620422195204084348</v>
          </cell>
        </row>
        <row r="3291">
          <cell r="J3291" t="str">
            <v>620422197112224314</v>
          </cell>
        </row>
        <row r="3292">
          <cell r="J3292" t="str">
            <v>620422194406134345</v>
          </cell>
        </row>
        <row r="3293">
          <cell r="J3293" t="str">
            <v>620422196503034310</v>
          </cell>
        </row>
        <row r="3294">
          <cell r="J3294" t="str">
            <v>620422196807054388</v>
          </cell>
        </row>
        <row r="3295">
          <cell r="J3295" t="str">
            <v>620422197209154316</v>
          </cell>
        </row>
        <row r="3296">
          <cell r="J3296" t="str">
            <v>620422198405174327</v>
          </cell>
        </row>
        <row r="3297">
          <cell r="J3297" t="str">
            <v>620422200602114315</v>
          </cell>
        </row>
        <row r="3298">
          <cell r="J3298" t="str">
            <v>620422200910134318</v>
          </cell>
        </row>
        <row r="3299">
          <cell r="J3299" t="str">
            <v>620422196212104315</v>
          </cell>
        </row>
        <row r="3300">
          <cell r="J3300" t="str">
            <v>620422196509214320</v>
          </cell>
        </row>
        <row r="3301">
          <cell r="J3301" t="str">
            <v>620422198705284317</v>
          </cell>
        </row>
        <row r="3302">
          <cell r="J3302" t="str">
            <v>620422194912274316</v>
          </cell>
        </row>
        <row r="3303">
          <cell r="J3303" t="str">
            <v>620422194912294325</v>
          </cell>
        </row>
        <row r="3304">
          <cell r="J3304" t="str">
            <v>620422198505284312</v>
          </cell>
        </row>
        <row r="3305">
          <cell r="J3305" t="str">
            <v>620422194707254316</v>
          </cell>
        </row>
        <row r="3306">
          <cell r="J3306" t="str">
            <v>620422195208134322</v>
          </cell>
        </row>
        <row r="3307">
          <cell r="J3307" t="str">
            <v>620422197601034319</v>
          </cell>
        </row>
        <row r="3308">
          <cell r="J3308" t="str">
            <v>620422201405064317</v>
          </cell>
        </row>
        <row r="3309">
          <cell r="J3309" t="str">
            <v>620422195110204329</v>
          </cell>
        </row>
        <row r="3310">
          <cell r="J3310" t="str">
            <v>62042219430325431X</v>
          </cell>
        </row>
        <row r="3311">
          <cell r="J3311" t="str">
            <v>620422194310124329</v>
          </cell>
        </row>
        <row r="3312">
          <cell r="J3312" t="str">
            <v>620422194908284319</v>
          </cell>
        </row>
        <row r="3313">
          <cell r="J3313" t="str">
            <v>620422195008124322</v>
          </cell>
        </row>
        <row r="3314">
          <cell r="J3314" t="str">
            <v>620422197009194313</v>
          </cell>
        </row>
        <row r="3315">
          <cell r="J3315" t="str">
            <v>620422198202123765</v>
          </cell>
        </row>
        <row r="3316">
          <cell r="J3316" t="str">
            <v>620422201204244346</v>
          </cell>
        </row>
        <row r="3317">
          <cell r="J3317" t="str">
            <v>62042219431117431X</v>
          </cell>
        </row>
        <row r="3318">
          <cell r="J3318" t="str">
            <v>620422198901224311</v>
          </cell>
        </row>
        <row r="3319">
          <cell r="J3319" t="str">
            <v>620422201303174312</v>
          </cell>
        </row>
        <row r="3320">
          <cell r="J3320" t="str">
            <v>620422201110054322</v>
          </cell>
        </row>
        <row r="3321">
          <cell r="J3321" t="str">
            <v>620422194503134312</v>
          </cell>
        </row>
        <row r="3322">
          <cell r="J3322" t="str">
            <v>620422195010174329</v>
          </cell>
        </row>
        <row r="3323">
          <cell r="J3323" t="str">
            <v>620422198011054314</v>
          </cell>
        </row>
        <row r="3324">
          <cell r="J3324" t="str">
            <v>620422197201024015</v>
          </cell>
        </row>
        <row r="3325">
          <cell r="J3325" t="str">
            <v>620422198004074026</v>
          </cell>
        </row>
        <row r="3326">
          <cell r="J3326" t="str">
            <v>62042220040909405X</v>
          </cell>
        </row>
        <row r="3327">
          <cell r="J3327" t="str">
            <v>620422200201084020</v>
          </cell>
        </row>
        <row r="3328">
          <cell r="J3328" t="str">
            <v>620422200301164028</v>
          </cell>
        </row>
        <row r="3329">
          <cell r="J3329" t="str">
            <v>620422193809034029</v>
          </cell>
        </row>
        <row r="3330">
          <cell r="J3330" t="str">
            <v>620422197501114012</v>
          </cell>
        </row>
        <row r="3331">
          <cell r="J3331" t="str">
            <v>620422197801074024</v>
          </cell>
        </row>
        <row r="3332">
          <cell r="J3332" t="str">
            <v>620422200708134015</v>
          </cell>
        </row>
        <row r="3333">
          <cell r="J3333" t="str">
            <v>620422199812084024</v>
          </cell>
        </row>
        <row r="3334">
          <cell r="J3334" t="str">
            <v>620422200104134022</v>
          </cell>
        </row>
        <row r="3335">
          <cell r="J3335" t="str">
            <v>620422200511144025</v>
          </cell>
        </row>
        <row r="3336">
          <cell r="J3336" t="str">
            <v>620422200309134026</v>
          </cell>
        </row>
        <row r="3337">
          <cell r="J3337" t="str">
            <v>62042219431127402X</v>
          </cell>
        </row>
        <row r="3338">
          <cell r="J3338" t="str">
            <v>620422196902164016</v>
          </cell>
        </row>
        <row r="3339">
          <cell r="J3339" t="str">
            <v>620422197103064021</v>
          </cell>
        </row>
        <row r="3340">
          <cell r="J3340" t="str">
            <v>620422199501024024</v>
          </cell>
        </row>
        <row r="3341">
          <cell r="J3341" t="str">
            <v>620422199603234022</v>
          </cell>
        </row>
        <row r="3342">
          <cell r="J3342" t="str">
            <v>620422199705064028</v>
          </cell>
        </row>
        <row r="3343">
          <cell r="J3343" t="str">
            <v>620422193508134026</v>
          </cell>
        </row>
        <row r="3344">
          <cell r="J3344" t="str">
            <v>620422196508164018</v>
          </cell>
        </row>
        <row r="3345">
          <cell r="J3345" t="str">
            <v>620422197105124024</v>
          </cell>
        </row>
        <row r="3346">
          <cell r="J3346" t="str">
            <v>620422201504164014</v>
          </cell>
        </row>
        <row r="3347">
          <cell r="J3347" t="str">
            <v>620422199607014027</v>
          </cell>
        </row>
        <row r="3348">
          <cell r="J3348" t="str">
            <v>620422201008314028</v>
          </cell>
        </row>
        <row r="3349">
          <cell r="J3349" t="str">
            <v>62042219440417401X</v>
          </cell>
        </row>
        <row r="3350">
          <cell r="J3350" t="str">
            <v>620422197104034019</v>
          </cell>
        </row>
        <row r="3351">
          <cell r="J3351" t="str">
            <v>620422197805164043</v>
          </cell>
        </row>
        <row r="3352">
          <cell r="J3352" t="str">
            <v>62042219981205401X</v>
          </cell>
        </row>
        <row r="3353">
          <cell r="J3353" t="str">
            <v>620422200108234020</v>
          </cell>
        </row>
        <row r="3354">
          <cell r="J3354" t="str">
            <v>620422200711244020</v>
          </cell>
        </row>
        <row r="3355">
          <cell r="J3355" t="str">
            <v>620422197703164034</v>
          </cell>
        </row>
        <row r="3356">
          <cell r="J3356" t="str">
            <v>62042219790517402X</v>
          </cell>
        </row>
        <row r="3357">
          <cell r="J3357" t="str">
            <v>62042220001008401X</v>
          </cell>
        </row>
        <row r="3358">
          <cell r="J3358" t="str">
            <v>620422200807234011</v>
          </cell>
        </row>
        <row r="3359">
          <cell r="J3359" t="str">
            <v>620422193409254030</v>
          </cell>
        </row>
        <row r="3360">
          <cell r="J3360" t="str">
            <v>620422194008184021</v>
          </cell>
        </row>
        <row r="3361">
          <cell r="J3361" t="str">
            <v>620422197310234054</v>
          </cell>
        </row>
        <row r="3362">
          <cell r="J3362" t="str">
            <v>620422201301164022</v>
          </cell>
        </row>
        <row r="3363">
          <cell r="J3363" t="str">
            <v>62042219500926401X</v>
          </cell>
        </row>
        <row r="3364">
          <cell r="J3364" t="str">
            <v>620422195201234021</v>
          </cell>
        </row>
        <row r="3365">
          <cell r="J3365" t="str">
            <v>620422195702124031</v>
          </cell>
        </row>
        <row r="3366">
          <cell r="J3366" t="str">
            <v>620422195904124021</v>
          </cell>
        </row>
        <row r="3367">
          <cell r="J3367" t="str">
            <v>620422198111024016</v>
          </cell>
        </row>
        <row r="3368">
          <cell r="J3368" t="str">
            <v>620422198505264864</v>
          </cell>
        </row>
        <row r="3369">
          <cell r="J3369" t="str">
            <v>62042220090709401X</v>
          </cell>
        </row>
        <row r="3370">
          <cell r="J3370" t="str">
            <v>620422200509064026</v>
          </cell>
        </row>
        <row r="3371">
          <cell r="J3371" t="str">
            <v>620422200711154041</v>
          </cell>
        </row>
        <row r="3372">
          <cell r="J3372" t="str">
            <v>620422198505264012</v>
          </cell>
        </row>
        <row r="3373">
          <cell r="J3373" t="str">
            <v>620403198510201623</v>
          </cell>
        </row>
        <row r="3374">
          <cell r="J3374" t="str">
            <v>620422201412174020</v>
          </cell>
        </row>
        <row r="3375">
          <cell r="J3375" t="str">
            <v>620422201312134021</v>
          </cell>
        </row>
        <row r="3376">
          <cell r="J3376" t="str">
            <v>620422201909264021</v>
          </cell>
        </row>
        <row r="3377">
          <cell r="J3377" t="str">
            <v>620422195304064010</v>
          </cell>
        </row>
        <row r="3378">
          <cell r="J3378" t="str">
            <v>620422195203264021</v>
          </cell>
        </row>
        <row r="3379">
          <cell r="J3379" t="str">
            <v>62042219691002403X</v>
          </cell>
        </row>
        <row r="3380">
          <cell r="J3380" t="str">
            <v>620422198012294029</v>
          </cell>
        </row>
        <row r="3381">
          <cell r="J3381" t="str">
            <v>620422200704044012</v>
          </cell>
        </row>
        <row r="3382">
          <cell r="J3382" t="str">
            <v>620422200303094027</v>
          </cell>
        </row>
        <row r="3383">
          <cell r="J3383" t="str">
            <v>620422200011274026</v>
          </cell>
        </row>
        <row r="3384">
          <cell r="J3384" t="str">
            <v>620422196210084023</v>
          </cell>
        </row>
        <row r="3385">
          <cell r="J3385" t="str">
            <v>620422198803284054</v>
          </cell>
        </row>
        <row r="3386">
          <cell r="J3386" t="str">
            <v>620422199501084019</v>
          </cell>
        </row>
        <row r="3387">
          <cell r="J3387" t="str">
            <v>620422198404164039</v>
          </cell>
        </row>
        <row r="3388">
          <cell r="J3388" t="str">
            <v>620422198201284014</v>
          </cell>
        </row>
        <row r="3389">
          <cell r="J3389" t="str">
            <v>620422196001144026</v>
          </cell>
        </row>
        <row r="3390">
          <cell r="J3390" t="str">
            <v>62042219581025401X</v>
          </cell>
        </row>
        <row r="3391">
          <cell r="J3391" t="str">
            <v>620422196211224024</v>
          </cell>
        </row>
        <row r="3392">
          <cell r="J3392" t="str">
            <v>620422196707114013</v>
          </cell>
        </row>
        <row r="3393">
          <cell r="J3393" t="str">
            <v>620422196805074027</v>
          </cell>
        </row>
        <row r="3394">
          <cell r="J3394" t="str">
            <v>620422199301244014</v>
          </cell>
        </row>
        <row r="3395">
          <cell r="J3395" t="str">
            <v>620422198905054022</v>
          </cell>
        </row>
        <row r="3396">
          <cell r="J3396" t="str">
            <v>620422199405084027</v>
          </cell>
        </row>
        <row r="3397">
          <cell r="J3397" t="str">
            <v>620422195204054018</v>
          </cell>
        </row>
        <row r="3398">
          <cell r="J3398" t="str">
            <v>620422195309094024</v>
          </cell>
        </row>
        <row r="3399">
          <cell r="J3399" t="str">
            <v>620422199009184018</v>
          </cell>
        </row>
        <row r="3400">
          <cell r="J3400" t="str">
            <v>610524199210036427</v>
          </cell>
        </row>
        <row r="3401">
          <cell r="J3401" t="str">
            <v>620422200812164011</v>
          </cell>
        </row>
        <row r="3402">
          <cell r="J3402" t="str">
            <v>620422201008124021</v>
          </cell>
        </row>
        <row r="3403">
          <cell r="J3403" t="str">
            <v>620422195205284077</v>
          </cell>
        </row>
        <row r="3404">
          <cell r="J3404" t="str">
            <v>620422195412284045</v>
          </cell>
        </row>
        <row r="3405">
          <cell r="J3405" t="str">
            <v>620422195710064016</v>
          </cell>
        </row>
        <row r="3406">
          <cell r="J3406" t="str">
            <v>620422195705294028</v>
          </cell>
        </row>
        <row r="3407">
          <cell r="J3407" t="str">
            <v>620422199508044036</v>
          </cell>
        </row>
        <row r="3408">
          <cell r="J3408" t="str">
            <v>620422199305234024</v>
          </cell>
        </row>
        <row r="3409">
          <cell r="J3409" t="str">
            <v>620422194807106222</v>
          </cell>
        </row>
        <row r="3410">
          <cell r="J3410" t="str">
            <v>62042219530903622X</v>
          </cell>
        </row>
        <row r="3411">
          <cell r="J3411" t="str">
            <v>620422198804236214</v>
          </cell>
        </row>
        <row r="3412">
          <cell r="J3412" t="str">
            <v>620422196207066211</v>
          </cell>
        </row>
        <row r="3413">
          <cell r="J3413" t="str">
            <v>620422196304206220</v>
          </cell>
        </row>
        <row r="3414">
          <cell r="J3414" t="str">
            <v>620422198410116236</v>
          </cell>
        </row>
        <row r="3415">
          <cell r="J3415" t="str">
            <v>620422199109136048</v>
          </cell>
        </row>
        <row r="3416">
          <cell r="J3416" t="str">
            <v>620422200906206227</v>
          </cell>
        </row>
        <row r="3417">
          <cell r="J3417" t="str">
            <v>620422201111206244</v>
          </cell>
        </row>
        <row r="3418">
          <cell r="J3418" t="str">
            <v>620422196301146218</v>
          </cell>
        </row>
        <row r="3419">
          <cell r="J3419" t="str">
            <v>620422196504146226</v>
          </cell>
        </row>
        <row r="3420">
          <cell r="J3420" t="str">
            <v>620422199012086216</v>
          </cell>
        </row>
        <row r="3421">
          <cell r="J3421" t="str">
            <v>620422199501086217</v>
          </cell>
        </row>
        <row r="3422">
          <cell r="J3422" t="str">
            <v>62042219940902622X</v>
          </cell>
        </row>
        <row r="3423">
          <cell r="J3423" t="str">
            <v>620422198612056219</v>
          </cell>
        </row>
        <row r="3424">
          <cell r="J3424" t="str">
            <v>620421199005016125</v>
          </cell>
        </row>
        <row r="3425">
          <cell r="J3425" t="str">
            <v>620422201701056215</v>
          </cell>
        </row>
        <row r="3426">
          <cell r="J3426" t="str">
            <v>620422201212256240</v>
          </cell>
        </row>
        <row r="3427">
          <cell r="J3427" t="str">
            <v>620422201905256243</v>
          </cell>
        </row>
        <row r="3428">
          <cell r="J3428" t="str">
            <v>620422195802156225</v>
          </cell>
        </row>
        <row r="3429">
          <cell r="J3429" t="str">
            <v>620422196402076220</v>
          </cell>
        </row>
        <row r="3430">
          <cell r="J3430" t="str">
            <v>62042219871218623X</v>
          </cell>
        </row>
        <row r="3431">
          <cell r="J3431" t="str">
            <v>620422198903086223</v>
          </cell>
        </row>
        <row r="3432">
          <cell r="J3432" t="str">
            <v>620422200902216225</v>
          </cell>
        </row>
        <row r="3433">
          <cell r="J3433" t="str">
            <v>620422195306116232</v>
          </cell>
        </row>
        <row r="3434">
          <cell r="J3434" t="str">
            <v>620422195211166229</v>
          </cell>
        </row>
        <row r="3435">
          <cell r="J3435" t="str">
            <v>620422199011186215</v>
          </cell>
        </row>
        <row r="3436">
          <cell r="J3436" t="str">
            <v>620422198901286723</v>
          </cell>
        </row>
        <row r="3437">
          <cell r="J3437" t="str">
            <v>620422201803066713</v>
          </cell>
        </row>
        <row r="3438">
          <cell r="J3438" t="str">
            <v>620422201106186728</v>
          </cell>
        </row>
        <row r="3439">
          <cell r="J3439" t="str">
            <v>620422197003096237</v>
          </cell>
        </row>
        <row r="3440">
          <cell r="J3440" t="str">
            <v>620422197111256226</v>
          </cell>
        </row>
        <row r="3441">
          <cell r="J3441" t="str">
            <v>620422199910056238</v>
          </cell>
        </row>
        <row r="3442">
          <cell r="J3442" t="str">
            <v>620422199708096228</v>
          </cell>
        </row>
        <row r="3443">
          <cell r="J3443" t="str">
            <v>620422194304206221</v>
          </cell>
        </row>
        <row r="3444">
          <cell r="J3444" t="str">
            <v>62042219540315621X</v>
          </cell>
        </row>
        <row r="3445">
          <cell r="J3445" t="str">
            <v>620422195506246226</v>
          </cell>
        </row>
        <row r="3446">
          <cell r="J3446" t="str">
            <v>620422198604116234</v>
          </cell>
        </row>
        <row r="3447">
          <cell r="J3447" t="str">
            <v>620422197802216231</v>
          </cell>
        </row>
        <row r="3448">
          <cell r="J3448" t="str">
            <v>620422198209136243</v>
          </cell>
        </row>
        <row r="3449">
          <cell r="J3449" t="str">
            <v>620422200203266223</v>
          </cell>
        </row>
        <row r="3450">
          <cell r="J3450" t="str">
            <v>620422200606106224</v>
          </cell>
        </row>
        <row r="3451">
          <cell r="J3451" t="str">
            <v>620422200809296232</v>
          </cell>
        </row>
        <row r="3452">
          <cell r="J3452" t="str">
            <v>620422201007296219</v>
          </cell>
        </row>
        <row r="3453">
          <cell r="J3453" t="str">
            <v>620422197408046211</v>
          </cell>
        </row>
        <row r="3454">
          <cell r="J3454" t="str">
            <v>620422198403026224</v>
          </cell>
        </row>
        <row r="3455">
          <cell r="J3455" t="str">
            <v>620422200210096218</v>
          </cell>
        </row>
        <row r="3456">
          <cell r="J3456" t="str">
            <v>620422200608196227</v>
          </cell>
        </row>
        <row r="3457">
          <cell r="J3457" t="str">
            <v>620422196112156214</v>
          </cell>
        </row>
        <row r="3458">
          <cell r="J3458" t="str">
            <v>620422196508116227</v>
          </cell>
        </row>
        <row r="3459">
          <cell r="J3459" t="str">
            <v>620422198611036216</v>
          </cell>
        </row>
        <row r="3460">
          <cell r="J3460" t="str">
            <v>620422200107096228</v>
          </cell>
        </row>
        <row r="3461">
          <cell r="J3461" t="str">
            <v>620422197510186210</v>
          </cell>
        </row>
        <row r="3462">
          <cell r="J3462" t="str">
            <v>620422198008186228</v>
          </cell>
        </row>
        <row r="3463">
          <cell r="J3463" t="str">
            <v>620422200204076210</v>
          </cell>
        </row>
        <row r="3464">
          <cell r="J3464" t="str">
            <v>620422200401066214</v>
          </cell>
        </row>
        <row r="3465">
          <cell r="J3465" t="str">
            <v>620422196801046213</v>
          </cell>
        </row>
        <row r="3466">
          <cell r="J3466" t="str">
            <v>620422196906046228</v>
          </cell>
        </row>
        <row r="3467">
          <cell r="J3467" t="str">
            <v>620422199506016218</v>
          </cell>
        </row>
        <row r="3468">
          <cell r="J3468" t="str">
            <v>620422199212046227</v>
          </cell>
        </row>
        <row r="3469">
          <cell r="J3469" t="str">
            <v>620422199306162747</v>
          </cell>
        </row>
        <row r="3470">
          <cell r="J3470" t="str">
            <v>620422201702186222</v>
          </cell>
        </row>
        <row r="3471">
          <cell r="J3471" t="str">
            <v>620422201606176243</v>
          </cell>
        </row>
        <row r="3472">
          <cell r="J3472" t="str">
            <v>620422196504216212</v>
          </cell>
        </row>
        <row r="3473">
          <cell r="J3473" t="str">
            <v>620422197103266221</v>
          </cell>
        </row>
        <row r="3474">
          <cell r="J3474" t="str">
            <v>620422199908056212</v>
          </cell>
        </row>
        <row r="3475">
          <cell r="J3475" t="str">
            <v>620422201806076239</v>
          </cell>
        </row>
        <row r="3476">
          <cell r="J3476" t="str">
            <v>620422196508155724</v>
          </cell>
        </row>
        <row r="3477">
          <cell r="J3477" t="str">
            <v>620422199510095764</v>
          </cell>
        </row>
        <row r="3478">
          <cell r="J3478" t="str">
            <v>620422198706095737</v>
          </cell>
        </row>
        <row r="3479">
          <cell r="J3479" t="str">
            <v>620421199510083329</v>
          </cell>
        </row>
        <row r="3480">
          <cell r="J3480" t="str">
            <v>620422201407025717</v>
          </cell>
        </row>
        <row r="3481">
          <cell r="J3481" t="str">
            <v>620422201212295725</v>
          </cell>
        </row>
        <row r="3482">
          <cell r="J3482" t="str">
            <v>620422195601255729</v>
          </cell>
        </row>
        <row r="3483">
          <cell r="J3483" t="str">
            <v>620422196912015719</v>
          </cell>
        </row>
        <row r="3484">
          <cell r="J3484" t="str">
            <v>620422196806215741</v>
          </cell>
        </row>
        <row r="3485">
          <cell r="J3485" t="str">
            <v>620422199303175737</v>
          </cell>
        </row>
        <row r="3486">
          <cell r="J3486" t="str">
            <v>620422199503135748</v>
          </cell>
        </row>
        <row r="3487">
          <cell r="J3487" t="str">
            <v>620422194512115746</v>
          </cell>
        </row>
        <row r="3488">
          <cell r="J3488" t="str">
            <v>620422196610195718</v>
          </cell>
        </row>
        <row r="3489">
          <cell r="J3489" t="str">
            <v>620422196911145765</v>
          </cell>
        </row>
        <row r="3490">
          <cell r="J3490" t="str">
            <v>620422199505205754</v>
          </cell>
        </row>
        <row r="3491">
          <cell r="J3491" t="str">
            <v>620422199303305714</v>
          </cell>
        </row>
        <row r="3492">
          <cell r="J3492" t="str">
            <v>620422193805045724</v>
          </cell>
        </row>
        <row r="3493">
          <cell r="J3493" t="str">
            <v>620422198609025737</v>
          </cell>
        </row>
        <row r="3494">
          <cell r="J3494" t="str">
            <v>620422199001065786</v>
          </cell>
        </row>
        <row r="3495">
          <cell r="J3495" t="str">
            <v>620422201210255711</v>
          </cell>
        </row>
        <row r="3496">
          <cell r="J3496" t="str">
            <v>620422201311265740</v>
          </cell>
        </row>
        <row r="3497">
          <cell r="J3497" t="str">
            <v>620422196812065719</v>
          </cell>
        </row>
        <row r="3498">
          <cell r="J3498" t="str">
            <v>620422196901155740</v>
          </cell>
        </row>
        <row r="3499">
          <cell r="J3499" t="str">
            <v>620422199303295712</v>
          </cell>
        </row>
        <row r="3500">
          <cell r="J3500" t="str">
            <v>620422199404135726</v>
          </cell>
        </row>
        <row r="3501">
          <cell r="J3501" t="str">
            <v>620422196507065712</v>
          </cell>
        </row>
        <row r="3502">
          <cell r="J3502" t="str">
            <v>620422196508055727</v>
          </cell>
        </row>
        <row r="3503">
          <cell r="J3503" t="str">
            <v>620422198910285757</v>
          </cell>
        </row>
        <row r="3504">
          <cell r="J3504" t="str">
            <v>620422199701165745</v>
          </cell>
        </row>
        <row r="3505">
          <cell r="J3505" t="str">
            <v>620422201702075717</v>
          </cell>
        </row>
        <row r="3506">
          <cell r="J3506" t="str">
            <v>620422201510175721</v>
          </cell>
        </row>
        <row r="3507">
          <cell r="J3507" t="str">
            <v>620422196510305713</v>
          </cell>
        </row>
        <row r="3508">
          <cell r="J3508" t="str">
            <v>620422196810165724</v>
          </cell>
        </row>
        <row r="3509">
          <cell r="J3509" t="str">
            <v>620422200910085712</v>
          </cell>
        </row>
        <row r="3510">
          <cell r="J3510" t="str">
            <v>620422200805045727</v>
          </cell>
        </row>
        <row r="3511">
          <cell r="J3511" t="str">
            <v>620422200007205722</v>
          </cell>
        </row>
        <row r="3512">
          <cell r="J3512" t="str">
            <v>620422197812095736</v>
          </cell>
        </row>
        <row r="3513">
          <cell r="J3513" t="str">
            <v>620422198505245743</v>
          </cell>
        </row>
        <row r="3514">
          <cell r="J3514" t="str">
            <v>620422200803215710</v>
          </cell>
        </row>
        <row r="3515">
          <cell r="J3515" t="str">
            <v>620422200609295745</v>
          </cell>
        </row>
        <row r="3516">
          <cell r="J3516" t="str">
            <v>620422197009245715</v>
          </cell>
        </row>
        <row r="3517">
          <cell r="J3517" t="str">
            <v>620422197408195727</v>
          </cell>
        </row>
        <row r="3518">
          <cell r="J3518" t="str">
            <v>620422199508085874</v>
          </cell>
        </row>
        <row r="3519">
          <cell r="J3519" t="str">
            <v>62042219960806574X</v>
          </cell>
        </row>
        <row r="3520">
          <cell r="J3520" t="str">
            <v>62042219770307571X</v>
          </cell>
        </row>
        <row r="3521">
          <cell r="J3521" t="str">
            <v>62042220060724571X</v>
          </cell>
        </row>
        <row r="3522">
          <cell r="J3522" t="str">
            <v>620422201110035754</v>
          </cell>
        </row>
        <row r="3523">
          <cell r="J3523" t="str">
            <v>620422200209055742</v>
          </cell>
        </row>
        <row r="3524">
          <cell r="J3524" t="str">
            <v>620422197408155717</v>
          </cell>
        </row>
        <row r="3525">
          <cell r="J3525" t="str">
            <v>620422201112195719</v>
          </cell>
        </row>
        <row r="3526">
          <cell r="J3526" t="str">
            <v>620422200609285723</v>
          </cell>
        </row>
        <row r="3527">
          <cell r="J3527" t="str">
            <v>620422200709075723</v>
          </cell>
        </row>
        <row r="3528">
          <cell r="J3528" t="str">
            <v>62042219470208571X</v>
          </cell>
        </row>
        <row r="3529">
          <cell r="J3529" t="str">
            <v>62042219480311572X</v>
          </cell>
        </row>
        <row r="3530">
          <cell r="J3530" t="str">
            <v>620422196911085715</v>
          </cell>
        </row>
        <row r="3531">
          <cell r="J3531" t="str">
            <v>620422197309115728</v>
          </cell>
        </row>
        <row r="3532">
          <cell r="J3532" t="str">
            <v>620422199910145716</v>
          </cell>
        </row>
        <row r="3533">
          <cell r="J3533" t="str">
            <v>620422199310265714</v>
          </cell>
        </row>
        <row r="3534">
          <cell r="J3534" t="str">
            <v>620422199611085741</v>
          </cell>
        </row>
        <row r="3535">
          <cell r="J3535" t="str">
            <v>620422194502285717</v>
          </cell>
        </row>
        <row r="3536">
          <cell r="J3536" t="str">
            <v>620422194501035724</v>
          </cell>
        </row>
        <row r="3537">
          <cell r="J3537" t="str">
            <v>620422197507185719</v>
          </cell>
        </row>
        <row r="3538">
          <cell r="J3538" t="str">
            <v>620422197308245723</v>
          </cell>
        </row>
        <row r="3539">
          <cell r="J3539" t="str">
            <v>620422200305065713</v>
          </cell>
        </row>
        <row r="3540">
          <cell r="J3540" t="str">
            <v>620422201401065718</v>
          </cell>
        </row>
        <row r="3541">
          <cell r="J3541" t="str">
            <v>620422199907245724</v>
          </cell>
        </row>
        <row r="3542">
          <cell r="J3542" t="str">
            <v>620422195204175733</v>
          </cell>
        </row>
        <row r="3543">
          <cell r="J3543" t="str">
            <v>620422195309255721</v>
          </cell>
        </row>
        <row r="3544">
          <cell r="J3544" t="str">
            <v>620422195007085739</v>
          </cell>
        </row>
        <row r="3545">
          <cell r="J3545" t="str">
            <v>620422197608285719</v>
          </cell>
        </row>
        <row r="3546">
          <cell r="J3546" t="str">
            <v>620422198006265723</v>
          </cell>
        </row>
        <row r="3547">
          <cell r="J3547" t="str">
            <v>620422201607315719</v>
          </cell>
        </row>
        <row r="3548">
          <cell r="J3548" t="str">
            <v>620422196408165718</v>
          </cell>
        </row>
        <row r="3549">
          <cell r="J3549" t="str">
            <v>620422197505165749</v>
          </cell>
        </row>
        <row r="3550">
          <cell r="J3550" t="str">
            <v>620422201507075710</v>
          </cell>
        </row>
        <row r="3551">
          <cell r="J3551" t="str">
            <v>620422199512285721</v>
          </cell>
        </row>
        <row r="3552">
          <cell r="J3552" t="str">
            <v>620422201011145747</v>
          </cell>
        </row>
        <row r="3553">
          <cell r="J3553" t="str">
            <v>620422200105075722</v>
          </cell>
        </row>
        <row r="3554">
          <cell r="J3554" t="str">
            <v>620422196806235718</v>
          </cell>
        </row>
        <row r="3555">
          <cell r="J3555" t="str">
            <v>620420196802025745</v>
          </cell>
        </row>
        <row r="3556">
          <cell r="J3556" t="str">
            <v>620422199409015758</v>
          </cell>
        </row>
        <row r="3557">
          <cell r="J3557" t="str">
            <v>620422199801135711</v>
          </cell>
        </row>
        <row r="3558">
          <cell r="J3558" t="str">
            <v>620422200502185722</v>
          </cell>
        </row>
        <row r="3559">
          <cell r="J3559" t="str">
            <v>620422194412155716</v>
          </cell>
        </row>
        <row r="3560">
          <cell r="J3560" t="str">
            <v>620422194609025720</v>
          </cell>
        </row>
        <row r="3561">
          <cell r="J3561" t="str">
            <v>620422195103255718</v>
          </cell>
        </row>
        <row r="3562">
          <cell r="J3562" t="str">
            <v>620422195204095725</v>
          </cell>
        </row>
        <row r="3563">
          <cell r="J3563" t="str">
            <v>620422198111215728</v>
          </cell>
        </row>
        <row r="3564">
          <cell r="J3564" t="str">
            <v>620422201004045713</v>
          </cell>
        </row>
        <row r="3565">
          <cell r="J3565" t="str">
            <v>620422200709235723</v>
          </cell>
        </row>
        <row r="3566">
          <cell r="J3566" t="str">
            <v>620422196506165738</v>
          </cell>
        </row>
        <row r="3567">
          <cell r="J3567" t="str">
            <v>620422200711075714</v>
          </cell>
        </row>
        <row r="3568">
          <cell r="J3568" t="str">
            <v>620422198107205711</v>
          </cell>
        </row>
        <row r="3569">
          <cell r="J3569" t="str">
            <v>620422198908258725</v>
          </cell>
        </row>
        <row r="3570">
          <cell r="J3570" t="str">
            <v>620422200902245712</v>
          </cell>
        </row>
        <row r="3571">
          <cell r="J3571" t="str">
            <v>620422201010025719</v>
          </cell>
        </row>
        <row r="3572">
          <cell r="J3572" t="str">
            <v>620422194301285710</v>
          </cell>
        </row>
        <row r="3573">
          <cell r="J3573" t="str">
            <v>62042219440117572X</v>
          </cell>
        </row>
        <row r="3574">
          <cell r="J3574" t="str">
            <v>620422197208015736</v>
          </cell>
        </row>
        <row r="3575">
          <cell r="J3575" t="str">
            <v>620422198805095716</v>
          </cell>
        </row>
        <row r="3576">
          <cell r="J3576" t="str">
            <v>620422195312145726</v>
          </cell>
        </row>
        <row r="3577">
          <cell r="J3577" t="str">
            <v>620422196402285719</v>
          </cell>
        </row>
        <row r="3578">
          <cell r="J3578" t="str">
            <v>620422196703255724</v>
          </cell>
        </row>
        <row r="3579">
          <cell r="J3579" t="str">
            <v>620422199605095716</v>
          </cell>
        </row>
        <row r="3580">
          <cell r="J3580" t="str">
            <v>620422196409275716</v>
          </cell>
        </row>
        <row r="3581">
          <cell r="J3581" t="str">
            <v>620422196409285711</v>
          </cell>
        </row>
        <row r="3582">
          <cell r="J3582" t="str">
            <v>620422199203275714</v>
          </cell>
        </row>
        <row r="3583">
          <cell r="J3583" t="str">
            <v>620422201603215729</v>
          </cell>
        </row>
        <row r="3584">
          <cell r="J3584" t="str">
            <v>620422196402045731</v>
          </cell>
        </row>
        <row r="3585">
          <cell r="J3585" t="str">
            <v>62042219680217572X</v>
          </cell>
        </row>
        <row r="3586">
          <cell r="J3586" t="str">
            <v>620422199112245712</v>
          </cell>
        </row>
        <row r="3587">
          <cell r="J3587" t="str">
            <v>620422199410045727</v>
          </cell>
        </row>
        <row r="3588">
          <cell r="J3588" t="str">
            <v>620422194710205718</v>
          </cell>
        </row>
        <row r="3589">
          <cell r="J3589" t="str">
            <v>620422194812145728</v>
          </cell>
        </row>
        <row r="3590">
          <cell r="J3590" t="str">
            <v>620422194105085711</v>
          </cell>
        </row>
        <row r="3591">
          <cell r="J3591" t="str">
            <v>620422194011165729</v>
          </cell>
        </row>
        <row r="3592">
          <cell r="J3592" t="str">
            <v>620422197110045718</v>
          </cell>
        </row>
        <row r="3593">
          <cell r="J3593" t="str">
            <v>620422199808015712</v>
          </cell>
        </row>
        <row r="3594">
          <cell r="J3594" t="str">
            <v>620422199611095720</v>
          </cell>
        </row>
        <row r="3595">
          <cell r="J3595" t="str">
            <v>620422193509235718</v>
          </cell>
        </row>
        <row r="3596">
          <cell r="J3596" t="str">
            <v>620422194009095725</v>
          </cell>
        </row>
        <row r="3597">
          <cell r="J3597" t="str">
            <v>620422196305075736</v>
          </cell>
        </row>
        <row r="3598">
          <cell r="J3598" t="str">
            <v>62042219670123572X</v>
          </cell>
        </row>
        <row r="3599">
          <cell r="J3599" t="str">
            <v>620422198905115710</v>
          </cell>
        </row>
        <row r="3600">
          <cell r="J3600" t="str">
            <v>622926199102180569</v>
          </cell>
        </row>
        <row r="3601">
          <cell r="J3601" t="str">
            <v>620422201505125711</v>
          </cell>
        </row>
        <row r="3602">
          <cell r="J3602" t="str">
            <v>620422196510275710</v>
          </cell>
        </row>
        <row r="3603">
          <cell r="J3603" t="str">
            <v>620422196802025764</v>
          </cell>
        </row>
        <row r="3604">
          <cell r="J3604" t="str">
            <v>620422199402045719</v>
          </cell>
        </row>
        <row r="3605">
          <cell r="J3605" t="str">
            <v>620422199509155715</v>
          </cell>
        </row>
        <row r="3606">
          <cell r="J3606" t="str">
            <v>620422199708165713</v>
          </cell>
        </row>
        <row r="3607">
          <cell r="J3607" t="str">
            <v>62042219690913571X</v>
          </cell>
        </row>
        <row r="3608">
          <cell r="J3608" t="str">
            <v>620422194301045717</v>
          </cell>
        </row>
        <row r="3609">
          <cell r="J3609" t="str">
            <v>620422197812285724</v>
          </cell>
        </row>
        <row r="3610">
          <cell r="J3610" t="str">
            <v>620422200808085740</v>
          </cell>
        </row>
        <row r="3611">
          <cell r="J3611" t="str">
            <v>620422200303035721</v>
          </cell>
        </row>
        <row r="3612">
          <cell r="J3612" t="str">
            <v>620422196702115711</v>
          </cell>
        </row>
        <row r="3613">
          <cell r="J3613" t="str">
            <v>620422194110115719</v>
          </cell>
        </row>
        <row r="3614">
          <cell r="J3614" t="str">
            <v>620422197507025731</v>
          </cell>
        </row>
        <row r="3615">
          <cell r="J3615" t="str">
            <v>62042219830510572X</v>
          </cell>
        </row>
        <row r="3616">
          <cell r="J3616" t="str">
            <v>620422200803015719</v>
          </cell>
        </row>
        <row r="3617">
          <cell r="J3617" t="str">
            <v>620422200912305723</v>
          </cell>
        </row>
        <row r="3618">
          <cell r="J3618" t="str">
            <v>620422200412095723</v>
          </cell>
        </row>
        <row r="3619">
          <cell r="J3619" t="str">
            <v>620422195506285727</v>
          </cell>
        </row>
        <row r="3620">
          <cell r="J3620" t="str">
            <v>620422196305025712</v>
          </cell>
        </row>
        <row r="3621">
          <cell r="J3621" t="str">
            <v>620422195107285711</v>
          </cell>
        </row>
        <row r="3622">
          <cell r="J3622" t="str">
            <v>620422195307285724</v>
          </cell>
        </row>
        <row r="3623">
          <cell r="J3623" t="str">
            <v>620422195007075717</v>
          </cell>
        </row>
        <row r="3624">
          <cell r="J3624" t="str">
            <v>62042219520202574X</v>
          </cell>
        </row>
        <row r="3625">
          <cell r="J3625" t="str">
            <v>62042219891117571X</v>
          </cell>
        </row>
        <row r="3626">
          <cell r="J3626" t="str">
            <v>620422197512255734</v>
          </cell>
        </row>
        <row r="3627">
          <cell r="J3627" t="str">
            <v>620422198104145717</v>
          </cell>
        </row>
        <row r="3628">
          <cell r="J3628" t="str">
            <v>620422198603205446</v>
          </cell>
        </row>
        <row r="3629">
          <cell r="J3629" t="str">
            <v>620422201312125715</v>
          </cell>
        </row>
        <row r="3630">
          <cell r="J3630" t="str">
            <v>620422200511065722</v>
          </cell>
        </row>
        <row r="3631">
          <cell r="J3631" t="str">
            <v>620422200701155729</v>
          </cell>
        </row>
        <row r="3632">
          <cell r="J3632" t="str">
            <v>620422200809065725</v>
          </cell>
        </row>
        <row r="3633">
          <cell r="J3633" t="str">
            <v>620422201104205729</v>
          </cell>
        </row>
        <row r="3634">
          <cell r="J3634" t="str">
            <v>620422196905145734</v>
          </cell>
        </row>
        <row r="3635">
          <cell r="J3635" t="str">
            <v>622429197409241322</v>
          </cell>
        </row>
        <row r="3636">
          <cell r="J3636" t="str">
            <v>622429199705081334</v>
          </cell>
        </row>
        <row r="3637">
          <cell r="J3637" t="str">
            <v>620422200909095729</v>
          </cell>
        </row>
        <row r="3638">
          <cell r="J3638" t="str">
            <v>620422194503285719</v>
          </cell>
        </row>
        <row r="3639">
          <cell r="J3639" t="str">
            <v>620422194511215729</v>
          </cell>
        </row>
        <row r="3640">
          <cell r="J3640" t="str">
            <v>620422194905175715</v>
          </cell>
        </row>
        <row r="3641">
          <cell r="J3641" t="str">
            <v>620422195112275729</v>
          </cell>
        </row>
        <row r="3642">
          <cell r="J3642" t="str">
            <v>620422197903195732</v>
          </cell>
        </row>
        <row r="3643">
          <cell r="J3643" t="str">
            <v>620422200512185718</v>
          </cell>
        </row>
        <row r="3644">
          <cell r="J3644" t="str">
            <v>620422196912295730</v>
          </cell>
        </row>
        <row r="3645">
          <cell r="J3645" t="str">
            <v>620422197910287424</v>
          </cell>
        </row>
        <row r="3646">
          <cell r="J3646" t="str">
            <v>620422200011175714</v>
          </cell>
        </row>
        <row r="3647">
          <cell r="J3647" t="str">
            <v>620422200304015714</v>
          </cell>
        </row>
        <row r="3648">
          <cell r="J3648" t="str">
            <v>620422201411205737</v>
          </cell>
        </row>
        <row r="3649">
          <cell r="J3649" t="str">
            <v>620422193805105715</v>
          </cell>
        </row>
        <row r="3650">
          <cell r="J3650" t="str">
            <v>620422194308015721</v>
          </cell>
        </row>
        <row r="3651">
          <cell r="J3651" t="str">
            <v>620422195901235738</v>
          </cell>
        </row>
        <row r="3652">
          <cell r="J3652" t="str">
            <v>620422196008155721</v>
          </cell>
        </row>
        <row r="3653">
          <cell r="J3653" t="str">
            <v>62042219750621571X</v>
          </cell>
        </row>
        <row r="3654">
          <cell r="J3654" t="str">
            <v>620523198510171103</v>
          </cell>
        </row>
        <row r="3655">
          <cell r="J3655" t="str">
            <v>620422201602205748</v>
          </cell>
        </row>
        <row r="3656">
          <cell r="J3656" t="str">
            <v>620422194404075724</v>
          </cell>
        </row>
        <row r="3657">
          <cell r="J3657" t="str">
            <v>620422195803095719</v>
          </cell>
        </row>
        <row r="3658">
          <cell r="J3658" t="str">
            <v>62042219911020575X</v>
          </cell>
        </row>
        <row r="3659">
          <cell r="J3659" t="str">
            <v>62042219910123572X</v>
          </cell>
        </row>
        <row r="3660">
          <cell r="J3660" t="str">
            <v>620422201403015714</v>
          </cell>
        </row>
        <row r="3661">
          <cell r="J3661" t="str">
            <v>620422193401145729</v>
          </cell>
        </row>
        <row r="3662">
          <cell r="J3662" t="str">
            <v>620422194411285711</v>
          </cell>
        </row>
        <row r="3663">
          <cell r="J3663" t="str">
            <v>620422194508055728</v>
          </cell>
        </row>
        <row r="3664">
          <cell r="J3664" t="str">
            <v>620422197102285711</v>
          </cell>
        </row>
        <row r="3665">
          <cell r="J3665" t="str">
            <v>620422195307175736</v>
          </cell>
        </row>
        <row r="3666">
          <cell r="J3666" t="str">
            <v>620422195110105742</v>
          </cell>
        </row>
        <row r="3667">
          <cell r="J3667" t="str">
            <v>620422200105095715</v>
          </cell>
        </row>
        <row r="3668">
          <cell r="J3668" t="str">
            <v>620422200005195727</v>
          </cell>
        </row>
        <row r="3669">
          <cell r="J3669" t="str">
            <v>620422196304075742</v>
          </cell>
        </row>
        <row r="3670">
          <cell r="J3670" t="str">
            <v>62042219880201575X</v>
          </cell>
        </row>
        <row r="3671">
          <cell r="J3671" t="str">
            <v>620422196701305716</v>
          </cell>
        </row>
        <row r="3672">
          <cell r="J3672" t="str">
            <v>620422196605035728</v>
          </cell>
        </row>
        <row r="3673">
          <cell r="J3673" t="str">
            <v>620422199605025718</v>
          </cell>
        </row>
        <row r="3674">
          <cell r="J3674" t="str">
            <v>620422199405095738</v>
          </cell>
        </row>
        <row r="3675">
          <cell r="J3675" t="str">
            <v>620422198007125722</v>
          </cell>
        </row>
        <row r="3676">
          <cell r="J3676" t="str">
            <v>620422201507145732</v>
          </cell>
        </row>
        <row r="3677">
          <cell r="J3677" t="str">
            <v>620422201303175729</v>
          </cell>
        </row>
        <row r="3678">
          <cell r="J3678" t="str">
            <v>620422194708055722</v>
          </cell>
        </row>
        <row r="3679">
          <cell r="J3679" t="str">
            <v>620422196808225118</v>
          </cell>
        </row>
        <row r="3680">
          <cell r="J3680" t="str">
            <v>620422197502035148</v>
          </cell>
        </row>
        <row r="3681">
          <cell r="J3681" t="str">
            <v>620422200308195118</v>
          </cell>
        </row>
        <row r="3682">
          <cell r="J3682" t="str">
            <v>620422200001265126</v>
          </cell>
        </row>
        <row r="3683">
          <cell r="J3683" t="str">
            <v>620422196810045116</v>
          </cell>
        </row>
        <row r="3684">
          <cell r="J3684" t="str">
            <v>620422193812195122</v>
          </cell>
        </row>
        <row r="3685">
          <cell r="J3685" t="str">
            <v>620422197007285115</v>
          </cell>
        </row>
        <row r="3686">
          <cell r="J3686" t="str">
            <v>620422197009085125</v>
          </cell>
        </row>
        <row r="3687">
          <cell r="J3687" t="str">
            <v>62042219970708513X</v>
          </cell>
        </row>
        <row r="3688">
          <cell r="J3688" t="str">
            <v>62042220030625513X</v>
          </cell>
        </row>
        <row r="3689">
          <cell r="J3689" t="str">
            <v>620422199306095134</v>
          </cell>
        </row>
        <row r="3690">
          <cell r="J3690" t="str">
            <v>620422193202205127</v>
          </cell>
        </row>
        <row r="3691">
          <cell r="J3691" t="str">
            <v>620422195803115118</v>
          </cell>
        </row>
        <row r="3692">
          <cell r="J3692" t="str">
            <v>620422195911095126</v>
          </cell>
        </row>
        <row r="3693">
          <cell r="J3693" t="str">
            <v>620422196707015138</v>
          </cell>
        </row>
        <row r="3694">
          <cell r="J3694" t="str">
            <v>620422196604015127</v>
          </cell>
        </row>
        <row r="3695">
          <cell r="J3695" t="str">
            <v>62042219880609511X</v>
          </cell>
        </row>
        <row r="3696">
          <cell r="J3696" t="str">
            <v>620422201602085141</v>
          </cell>
        </row>
        <row r="3697">
          <cell r="J3697" t="str">
            <v>620422195908095117</v>
          </cell>
        </row>
        <row r="3698">
          <cell r="J3698" t="str">
            <v>620422195908275126</v>
          </cell>
        </row>
        <row r="3699">
          <cell r="J3699" t="str">
            <v>620422198801105112</v>
          </cell>
        </row>
        <row r="3700">
          <cell r="J3700" t="str">
            <v>620422196502115135</v>
          </cell>
        </row>
        <row r="3701">
          <cell r="J3701" t="str">
            <v>620422196607055140</v>
          </cell>
        </row>
        <row r="3702">
          <cell r="J3702" t="str">
            <v>620422199112015116</v>
          </cell>
        </row>
        <row r="3703">
          <cell r="J3703" t="str">
            <v>620422199603084829</v>
          </cell>
        </row>
        <row r="3704">
          <cell r="J3704" t="str">
            <v>620422201901255112</v>
          </cell>
        </row>
        <row r="3705">
          <cell r="J3705" t="str">
            <v>62042220170309512X</v>
          </cell>
        </row>
        <row r="3706">
          <cell r="J3706" t="str">
            <v>620422197002115117</v>
          </cell>
        </row>
        <row r="3707">
          <cell r="J3707" t="str">
            <v>620422197003125165</v>
          </cell>
        </row>
        <row r="3708">
          <cell r="J3708" t="str">
            <v>620422199211155114</v>
          </cell>
        </row>
        <row r="3709">
          <cell r="J3709" t="str">
            <v>620422196210115117</v>
          </cell>
        </row>
        <row r="3710">
          <cell r="J3710" t="str">
            <v>620422196503025123</v>
          </cell>
        </row>
        <row r="3711">
          <cell r="J3711" t="str">
            <v>620422199506085133</v>
          </cell>
        </row>
        <row r="3712">
          <cell r="J3712" t="str">
            <v>620422199211125185</v>
          </cell>
        </row>
        <row r="3713">
          <cell r="J3713" t="str">
            <v>620422199405045167</v>
          </cell>
        </row>
        <row r="3714">
          <cell r="J3714" t="str">
            <v>620422199009085124</v>
          </cell>
        </row>
        <row r="3715">
          <cell r="J3715" t="str">
            <v>62042219751110511X</v>
          </cell>
        </row>
        <row r="3716">
          <cell r="J3716" t="str">
            <v>620422197605192242</v>
          </cell>
        </row>
        <row r="3717">
          <cell r="J3717" t="str">
            <v>620422200208115117</v>
          </cell>
        </row>
        <row r="3718">
          <cell r="J3718" t="str">
            <v>620422200601215130</v>
          </cell>
        </row>
        <row r="3719">
          <cell r="J3719" t="str">
            <v>620422200701185127</v>
          </cell>
        </row>
        <row r="3720">
          <cell r="J3720" t="str">
            <v>620422196602065112</v>
          </cell>
        </row>
        <row r="3721">
          <cell r="J3721" t="str">
            <v>620422196701215120</v>
          </cell>
        </row>
        <row r="3722">
          <cell r="J3722" t="str">
            <v>620422199808095193</v>
          </cell>
        </row>
        <row r="3723">
          <cell r="J3723" t="str">
            <v>620422199212185147</v>
          </cell>
        </row>
        <row r="3724">
          <cell r="J3724" t="str">
            <v>62042219950324520X</v>
          </cell>
        </row>
        <row r="3725">
          <cell r="J3725" t="str">
            <v>620422197111205111</v>
          </cell>
        </row>
        <row r="3726">
          <cell r="J3726" t="str">
            <v>620422197411245203</v>
          </cell>
        </row>
        <row r="3727">
          <cell r="J3727" t="str">
            <v>620422200406295139</v>
          </cell>
        </row>
        <row r="3728">
          <cell r="J3728" t="str">
            <v>620422201202045116</v>
          </cell>
        </row>
        <row r="3729">
          <cell r="J3729" t="str">
            <v>620422200002065126</v>
          </cell>
        </row>
        <row r="3730">
          <cell r="J3730" t="str">
            <v>620422200609075128</v>
          </cell>
        </row>
        <row r="3731">
          <cell r="J3731" t="str">
            <v>620422200212225124</v>
          </cell>
        </row>
        <row r="3732">
          <cell r="J3732" t="str">
            <v>62042220081004514X</v>
          </cell>
        </row>
        <row r="3733">
          <cell r="J3733" t="str">
            <v>620422193403165117</v>
          </cell>
        </row>
        <row r="3734">
          <cell r="J3734" t="str">
            <v>620422193510235125</v>
          </cell>
        </row>
        <row r="3735">
          <cell r="J3735" t="str">
            <v>620422196808205117</v>
          </cell>
        </row>
        <row r="3736">
          <cell r="J3736" t="str">
            <v>620422196907125163</v>
          </cell>
        </row>
        <row r="3737">
          <cell r="J3737" t="str">
            <v>620422200808285136</v>
          </cell>
        </row>
        <row r="3738">
          <cell r="J3738" t="str">
            <v>620422200112235125</v>
          </cell>
        </row>
        <row r="3739">
          <cell r="J3739" t="str">
            <v>620422199610085184</v>
          </cell>
        </row>
        <row r="3740">
          <cell r="J3740" t="str">
            <v>620422200404055123</v>
          </cell>
        </row>
        <row r="3741">
          <cell r="J3741" t="str">
            <v>620422197307085115</v>
          </cell>
        </row>
        <row r="3742">
          <cell r="J3742" t="str">
            <v>620422197503105128</v>
          </cell>
        </row>
        <row r="3743">
          <cell r="J3743" t="str">
            <v>620422199904285114</v>
          </cell>
        </row>
        <row r="3744">
          <cell r="J3744" t="str">
            <v>620422200101055118</v>
          </cell>
        </row>
        <row r="3745">
          <cell r="J3745" t="str">
            <v>620422200302285771</v>
          </cell>
        </row>
        <row r="3746">
          <cell r="J3746" t="str">
            <v>620422197109265115</v>
          </cell>
        </row>
        <row r="3747">
          <cell r="J3747" t="str">
            <v>62042219761002514X</v>
          </cell>
        </row>
        <row r="3748">
          <cell r="J3748" t="str">
            <v>620422200302095116</v>
          </cell>
        </row>
        <row r="3749">
          <cell r="J3749" t="str">
            <v>620422200011025126</v>
          </cell>
        </row>
        <row r="3750">
          <cell r="J3750" t="str">
            <v>620422197308125115</v>
          </cell>
        </row>
        <row r="3751">
          <cell r="J3751" t="str">
            <v>620422197305035122</v>
          </cell>
        </row>
        <row r="3752">
          <cell r="J3752" t="str">
            <v>620422199711125130</v>
          </cell>
        </row>
        <row r="3753">
          <cell r="J3753" t="str">
            <v>620422200108245117</v>
          </cell>
        </row>
        <row r="3754">
          <cell r="J3754" t="str">
            <v>620422200002085127</v>
          </cell>
        </row>
        <row r="3755">
          <cell r="J3755" t="str">
            <v>62042219531103512X</v>
          </cell>
        </row>
        <row r="3756">
          <cell r="J3756" t="str">
            <v>620422197412055137</v>
          </cell>
        </row>
        <row r="3757">
          <cell r="J3757" t="str">
            <v>620422197609155123</v>
          </cell>
        </row>
        <row r="3758">
          <cell r="J3758" t="str">
            <v>620422199710105111</v>
          </cell>
        </row>
        <row r="3759">
          <cell r="J3759" t="str">
            <v>620422200011015112</v>
          </cell>
        </row>
        <row r="3760">
          <cell r="J3760" t="str">
            <v>620422199905045120</v>
          </cell>
        </row>
        <row r="3761">
          <cell r="J3761" t="str">
            <v>620422195201055111</v>
          </cell>
        </row>
        <row r="3762">
          <cell r="J3762" t="str">
            <v>620422195511095127</v>
          </cell>
        </row>
        <row r="3763">
          <cell r="J3763" t="str">
            <v>620422196807105114</v>
          </cell>
        </row>
        <row r="3764">
          <cell r="J3764" t="str">
            <v>620422197001055124</v>
          </cell>
        </row>
        <row r="3765">
          <cell r="J3765" t="str">
            <v>620422200011285139</v>
          </cell>
        </row>
        <row r="3766">
          <cell r="J3766" t="str">
            <v>620422199707235126</v>
          </cell>
        </row>
        <row r="3767">
          <cell r="J3767" t="str">
            <v>620422197002265115</v>
          </cell>
        </row>
        <row r="3768">
          <cell r="J3768" t="str">
            <v>620422197502145128</v>
          </cell>
        </row>
        <row r="3769">
          <cell r="J3769" t="str">
            <v>620422199508245137</v>
          </cell>
        </row>
        <row r="3770">
          <cell r="J3770" t="str">
            <v>620422199612205143</v>
          </cell>
        </row>
        <row r="3771">
          <cell r="J3771" t="str">
            <v>620422199809195129</v>
          </cell>
        </row>
        <row r="3772">
          <cell r="J3772" t="str">
            <v>620422194008155140</v>
          </cell>
        </row>
        <row r="3773">
          <cell r="J3773" t="str">
            <v>620422197203015112</v>
          </cell>
        </row>
        <row r="3774">
          <cell r="J3774" t="str">
            <v>620422197212085120</v>
          </cell>
        </row>
        <row r="3775">
          <cell r="J3775" t="str">
            <v>620422200607195118</v>
          </cell>
        </row>
        <row r="3776">
          <cell r="J3776" t="str">
            <v>620422199610195121</v>
          </cell>
        </row>
        <row r="3777">
          <cell r="J3777" t="str">
            <v>620422200108295122</v>
          </cell>
        </row>
        <row r="3778">
          <cell r="J3778" t="str">
            <v>620422193810155127</v>
          </cell>
        </row>
        <row r="3779">
          <cell r="J3779" t="str">
            <v>62042219680308511X</v>
          </cell>
        </row>
        <row r="3780">
          <cell r="J3780" t="str">
            <v>620422196812145129</v>
          </cell>
        </row>
        <row r="3781">
          <cell r="J3781" t="str">
            <v>620422199811215117</v>
          </cell>
        </row>
        <row r="3782">
          <cell r="J3782" t="str">
            <v>620422199612025142</v>
          </cell>
        </row>
        <row r="3783">
          <cell r="J3783" t="str">
            <v>62042219690119511X</v>
          </cell>
        </row>
        <row r="3784">
          <cell r="J3784" t="str">
            <v>620422196905065128</v>
          </cell>
        </row>
        <row r="3785">
          <cell r="J3785" t="str">
            <v>620422199302085190</v>
          </cell>
        </row>
        <row r="3786">
          <cell r="J3786" t="str">
            <v>620422199403285140</v>
          </cell>
        </row>
        <row r="3787">
          <cell r="J3787" t="str">
            <v>620422199709155146</v>
          </cell>
        </row>
        <row r="3788">
          <cell r="J3788" t="str">
            <v>620422197203165137</v>
          </cell>
        </row>
        <row r="3789">
          <cell r="J3789" t="str">
            <v>620422197303235120</v>
          </cell>
        </row>
        <row r="3790">
          <cell r="J3790" t="str">
            <v>620422200509235112</v>
          </cell>
        </row>
        <row r="3791">
          <cell r="J3791" t="str">
            <v>620422198808255126</v>
          </cell>
        </row>
        <row r="3792">
          <cell r="J3792" t="str">
            <v>620422200305045165</v>
          </cell>
        </row>
        <row r="3793">
          <cell r="J3793" t="str">
            <v>620422200103285144</v>
          </cell>
        </row>
        <row r="3794">
          <cell r="J3794" t="str">
            <v>620422197009055110</v>
          </cell>
        </row>
        <row r="3795">
          <cell r="J3795" t="str">
            <v>620422200312135118</v>
          </cell>
        </row>
        <row r="3796">
          <cell r="J3796" t="str">
            <v>620422197406195125</v>
          </cell>
        </row>
        <row r="3797">
          <cell r="J3797" t="str">
            <v>620422199808295160</v>
          </cell>
        </row>
        <row r="3798">
          <cell r="J3798" t="str">
            <v>620422199808295144</v>
          </cell>
        </row>
        <row r="3799">
          <cell r="J3799" t="str">
            <v>620422200107245123</v>
          </cell>
        </row>
        <row r="3800">
          <cell r="J3800" t="str">
            <v>620422195302205115</v>
          </cell>
        </row>
        <row r="3801">
          <cell r="J3801" t="str">
            <v>620422195406055123</v>
          </cell>
        </row>
        <row r="3802">
          <cell r="J3802" t="str">
            <v>620422195204035116</v>
          </cell>
        </row>
        <row r="3803">
          <cell r="J3803" t="str">
            <v>620422195211215123</v>
          </cell>
        </row>
        <row r="3804">
          <cell r="J3804" t="str">
            <v>620422195305295111</v>
          </cell>
        </row>
        <row r="3805">
          <cell r="J3805" t="str">
            <v>620422195412085142</v>
          </cell>
        </row>
        <row r="3806">
          <cell r="J3806" t="str">
            <v>620422195111165114</v>
          </cell>
        </row>
        <row r="3807">
          <cell r="J3807" t="str">
            <v>620422197410305112</v>
          </cell>
        </row>
        <row r="3808">
          <cell r="J3808" t="str">
            <v>62042219800318512X</v>
          </cell>
        </row>
        <row r="3809">
          <cell r="J3809" t="str">
            <v>620422200102245116</v>
          </cell>
        </row>
        <row r="3810">
          <cell r="J3810" t="str">
            <v>620422201501045116</v>
          </cell>
        </row>
        <row r="3811">
          <cell r="J3811" t="str">
            <v>620422199902125125</v>
          </cell>
        </row>
        <row r="3812">
          <cell r="J3812" t="str">
            <v>620422196801165116</v>
          </cell>
        </row>
        <row r="3813">
          <cell r="J3813" t="str">
            <v>620422196905205127</v>
          </cell>
        </row>
        <row r="3814">
          <cell r="J3814" t="str">
            <v>620422199301265130</v>
          </cell>
        </row>
        <row r="3815">
          <cell r="J3815" t="str">
            <v>620422199406155122</v>
          </cell>
        </row>
        <row r="3816">
          <cell r="J3816" t="str">
            <v>620422196801115135</v>
          </cell>
        </row>
        <row r="3817">
          <cell r="J3817" t="str">
            <v>620422199005025132</v>
          </cell>
        </row>
        <row r="3818">
          <cell r="J3818" t="str">
            <v>620422194103305127</v>
          </cell>
        </row>
        <row r="3819">
          <cell r="J3819" t="str">
            <v>620422196708115114</v>
          </cell>
        </row>
        <row r="3820">
          <cell r="J3820" t="str">
            <v>620422196909245126</v>
          </cell>
        </row>
        <row r="3821">
          <cell r="J3821" t="str">
            <v>620422199303095120</v>
          </cell>
        </row>
        <row r="3822">
          <cell r="J3822" t="str">
            <v>620422197208165136</v>
          </cell>
        </row>
        <row r="3823">
          <cell r="J3823" t="str">
            <v>620422198207127124</v>
          </cell>
        </row>
        <row r="3824">
          <cell r="J3824" t="str">
            <v>620422200806045112</v>
          </cell>
        </row>
        <row r="3825">
          <cell r="J3825" t="str">
            <v>620422197310035119</v>
          </cell>
        </row>
        <row r="3826">
          <cell r="J3826" t="str">
            <v>620422197109135142</v>
          </cell>
        </row>
        <row r="3827">
          <cell r="J3827" t="str">
            <v>620422199601035134</v>
          </cell>
        </row>
        <row r="3828">
          <cell r="J3828" t="str">
            <v>620422195205205121</v>
          </cell>
        </row>
        <row r="3829">
          <cell r="J3829" t="str">
            <v>620422196604125115</v>
          </cell>
        </row>
        <row r="3830">
          <cell r="J3830" t="str">
            <v>620422199111045110</v>
          </cell>
        </row>
        <row r="3831">
          <cell r="J3831" t="str">
            <v>62042219921124511X</v>
          </cell>
        </row>
        <row r="3832">
          <cell r="J3832" t="str">
            <v>620422196805175513</v>
          </cell>
        </row>
        <row r="3833">
          <cell r="J3833" t="str">
            <v>620422194011245200</v>
          </cell>
        </row>
        <row r="3834">
          <cell r="J3834" t="str">
            <v>620422196510155110</v>
          </cell>
        </row>
        <row r="3835">
          <cell r="J3835" t="str">
            <v>620422197012105123</v>
          </cell>
        </row>
        <row r="3836">
          <cell r="J3836" t="str">
            <v>620422199003055135</v>
          </cell>
        </row>
        <row r="3837">
          <cell r="J3837" t="str">
            <v>620422199506155111</v>
          </cell>
        </row>
        <row r="3838">
          <cell r="J3838" t="str">
            <v>620422197107265111</v>
          </cell>
        </row>
        <row r="3839">
          <cell r="J3839" t="str">
            <v>620422197608085143</v>
          </cell>
        </row>
        <row r="3840">
          <cell r="J3840" t="str">
            <v>620422200001205115</v>
          </cell>
        </row>
        <row r="3841">
          <cell r="J3841" t="str">
            <v>62042220060907511X</v>
          </cell>
        </row>
        <row r="3842">
          <cell r="J3842" t="str">
            <v>620422199210115110</v>
          </cell>
        </row>
        <row r="3843">
          <cell r="J3843" t="str">
            <v>620422197312035147</v>
          </cell>
        </row>
        <row r="3844">
          <cell r="J3844" t="str">
            <v>620422199105015141</v>
          </cell>
        </row>
        <row r="3845">
          <cell r="J3845" t="str">
            <v>620422198905165141</v>
          </cell>
        </row>
        <row r="3846">
          <cell r="J3846" t="str">
            <v>620422197203035113</v>
          </cell>
        </row>
        <row r="3847">
          <cell r="J3847" t="str">
            <v>620422194612155112</v>
          </cell>
        </row>
        <row r="3848">
          <cell r="J3848" t="str">
            <v>620422194804125129</v>
          </cell>
        </row>
        <row r="3849">
          <cell r="J3849" t="str">
            <v>620422196409105119</v>
          </cell>
        </row>
        <row r="3850">
          <cell r="J3850" t="str">
            <v>620422196608165122</v>
          </cell>
        </row>
        <row r="3851">
          <cell r="J3851" t="str">
            <v>620422199207195113</v>
          </cell>
        </row>
        <row r="3852">
          <cell r="J3852" t="str">
            <v>620422199408145120</v>
          </cell>
        </row>
        <row r="3853">
          <cell r="J3853" t="str">
            <v>620422197102165111</v>
          </cell>
        </row>
        <row r="3854">
          <cell r="J3854" t="str">
            <v>620422200310205135</v>
          </cell>
        </row>
        <row r="3855">
          <cell r="J3855" t="str">
            <v>620422200702125126</v>
          </cell>
        </row>
        <row r="3856">
          <cell r="J3856" t="str">
            <v>620422194606215115</v>
          </cell>
        </row>
        <row r="3857">
          <cell r="J3857" t="str">
            <v>620422197009095112</v>
          </cell>
        </row>
        <row r="3858">
          <cell r="J3858" t="str">
            <v>620422199803235134</v>
          </cell>
        </row>
        <row r="3859">
          <cell r="J3859" t="str">
            <v>620422194502015119</v>
          </cell>
        </row>
        <row r="3860">
          <cell r="J3860" t="str">
            <v>62042219450418512X</v>
          </cell>
        </row>
        <row r="3861">
          <cell r="J3861" t="str">
            <v>620422197608155113</v>
          </cell>
        </row>
        <row r="3862">
          <cell r="J3862" t="str">
            <v>620422197611215121</v>
          </cell>
        </row>
        <row r="3863">
          <cell r="J3863" t="str">
            <v>620422200111065117</v>
          </cell>
        </row>
        <row r="3864">
          <cell r="J3864" t="str">
            <v>620422200003155123</v>
          </cell>
        </row>
        <row r="3865">
          <cell r="J3865" t="str">
            <v>620422195611235123</v>
          </cell>
        </row>
        <row r="3866">
          <cell r="J3866" t="str">
            <v>620422198112255123</v>
          </cell>
        </row>
        <row r="3867">
          <cell r="J3867" t="str">
            <v>620422198811145118</v>
          </cell>
        </row>
        <row r="3868">
          <cell r="J3868" t="str">
            <v>620422198906055123</v>
          </cell>
        </row>
        <row r="3869">
          <cell r="J3869" t="str">
            <v>620422201507145126</v>
          </cell>
        </row>
        <row r="3870">
          <cell r="J3870" t="str">
            <v>620422201707015123</v>
          </cell>
        </row>
        <row r="3871">
          <cell r="J3871" t="str">
            <v>620422194401235120</v>
          </cell>
        </row>
        <row r="3872">
          <cell r="J3872" t="str">
            <v>620422197011035135</v>
          </cell>
        </row>
        <row r="3873">
          <cell r="J3873" t="str">
            <v>620422199211100228</v>
          </cell>
        </row>
        <row r="3874">
          <cell r="J3874" t="str">
            <v>620422201509245112</v>
          </cell>
        </row>
        <row r="3875">
          <cell r="J3875" t="str">
            <v>620422201309180211</v>
          </cell>
        </row>
        <row r="3876">
          <cell r="J3876" t="str">
            <v>620422197403185132</v>
          </cell>
        </row>
        <row r="3877">
          <cell r="J3877" t="str">
            <v>620422197205285124</v>
          </cell>
        </row>
        <row r="3878">
          <cell r="J3878" t="str">
            <v>620422199512295110</v>
          </cell>
        </row>
        <row r="3879">
          <cell r="J3879" t="str">
            <v>620422200210075118</v>
          </cell>
        </row>
        <row r="3880">
          <cell r="J3880" t="str">
            <v>620422194703215117</v>
          </cell>
        </row>
        <row r="3881">
          <cell r="J3881" t="str">
            <v>620422195003205123</v>
          </cell>
        </row>
        <row r="3882">
          <cell r="J3882" t="str">
            <v>620422195205145114</v>
          </cell>
        </row>
        <row r="3883">
          <cell r="J3883" t="str">
            <v>62042219530805512X</v>
          </cell>
        </row>
        <row r="3884">
          <cell r="J3884" t="str">
            <v>620422195201105115</v>
          </cell>
        </row>
        <row r="3885">
          <cell r="J3885" t="str">
            <v>620422195711175121</v>
          </cell>
        </row>
        <row r="3886">
          <cell r="J3886" t="str">
            <v>620422199811115116</v>
          </cell>
        </row>
        <row r="3887">
          <cell r="J3887" t="str">
            <v>620422197203245110</v>
          </cell>
        </row>
        <row r="3888">
          <cell r="J3888" t="str">
            <v>620422197409185125</v>
          </cell>
        </row>
        <row r="3889">
          <cell r="J3889" t="str">
            <v>620422201205115116</v>
          </cell>
        </row>
        <row r="3890">
          <cell r="J3890" t="str">
            <v>620422200811045125</v>
          </cell>
        </row>
        <row r="3891">
          <cell r="J3891" t="str">
            <v>620422200411105125</v>
          </cell>
        </row>
        <row r="3892">
          <cell r="J3892" t="str">
            <v>62042220061102512X</v>
          </cell>
        </row>
        <row r="3893">
          <cell r="J3893" t="str">
            <v>62042219660902513X</v>
          </cell>
        </row>
        <row r="3894">
          <cell r="J3894" t="str">
            <v>620422196604085184</v>
          </cell>
        </row>
        <row r="3895">
          <cell r="J3895" t="str">
            <v>620422201305285112</v>
          </cell>
        </row>
        <row r="3896">
          <cell r="J3896" t="str">
            <v>620422194209085118</v>
          </cell>
        </row>
        <row r="3897">
          <cell r="J3897" t="str">
            <v>620422194402125126</v>
          </cell>
        </row>
        <row r="3898">
          <cell r="J3898" t="str">
            <v>62042219680818511X</v>
          </cell>
        </row>
        <row r="3899">
          <cell r="J3899" t="str">
            <v>620422195311165119</v>
          </cell>
        </row>
        <row r="3900">
          <cell r="J3900" t="str">
            <v>620422195604085120</v>
          </cell>
        </row>
        <row r="3901">
          <cell r="J3901" t="str">
            <v>620422198708055114</v>
          </cell>
        </row>
        <row r="3902">
          <cell r="J3902" t="str">
            <v>620422201210165118</v>
          </cell>
        </row>
        <row r="3903">
          <cell r="J3903" t="str">
            <v>62042220150427511X</v>
          </cell>
        </row>
        <row r="3904">
          <cell r="J3904" t="str">
            <v>620422197809065114</v>
          </cell>
        </row>
        <row r="3905">
          <cell r="J3905" t="str">
            <v>620422199108106226</v>
          </cell>
        </row>
        <row r="3906">
          <cell r="J3906" t="str">
            <v>620422201001115114</v>
          </cell>
        </row>
        <row r="3907">
          <cell r="J3907" t="str">
            <v>620422201109255127</v>
          </cell>
        </row>
        <row r="3908">
          <cell r="J3908" t="str">
            <v>620422201309015128</v>
          </cell>
        </row>
        <row r="3909">
          <cell r="J3909" t="str">
            <v>620422195404155163</v>
          </cell>
        </row>
        <row r="3910">
          <cell r="J3910" t="str">
            <v>620422195010045113</v>
          </cell>
        </row>
        <row r="3911">
          <cell r="J3911" t="str">
            <v>620422195402255144</v>
          </cell>
        </row>
        <row r="3912">
          <cell r="J3912" t="str">
            <v>620422195208105118</v>
          </cell>
        </row>
        <row r="3913">
          <cell r="J3913" t="str">
            <v>620422195804165125</v>
          </cell>
        </row>
        <row r="3914">
          <cell r="J3914" t="str">
            <v>620422198711025135</v>
          </cell>
        </row>
        <row r="3915">
          <cell r="J3915" t="str">
            <v>620422197302065131</v>
          </cell>
        </row>
        <row r="3916">
          <cell r="J3916" t="str">
            <v>620422193211085112</v>
          </cell>
        </row>
        <row r="3917">
          <cell r="J3917" t="str">
            <v>620422193605155128</v>
          </cell>
        </row>
        <row r="3918">
          <cell r="J3918" t="str">
            <v>620422196905035113</v>
          </cell>
        </row>
        <row r="3919">
          <cell r="J3919" t="str">
            <v>620422197201145116</v>
          </cell>
        </row>
        <row r="3920">
          <cell r="J3920" t="str">
            <v>620422197209274828</v>
          </cell>
        </row>
        <row r="3921">
          <cell r="J3921" t="str">
            <v>620422199611215112</v>
          </cell>
        </row>
        <row r="3922">
          <cell r="J3922" t="str">
            <v>620422200012065111</v>
          </cell>
        </row>
        <row r="3923">
          <cell r="J3923" t="str">
            <v>620422200502055151</v>
          </cell>
        </row>
        <row r="3924">
          <cell r="J3924" t="str">
            <v>620422196512255115</v>
          </cell>
        </row>
        <row r="3925">
          <cell r="J3925" t="str">
            <v>620422196708185120</v>
          </cell>
        </row>
        <row r="3926">
          <cell r="J3926" t="str">
            <v>620422199603195131</v>
          </cell>
        </row>
        <row r="3927">
          <cell r="J3927" t="str">
            <v>620422199902275115</v>
          </cell>
        </row>
        <row r="3928">
          <cell r="J3928" t="str">
            <v>620422196410135112</v>
          </cell>
        </row>
        <row r="3929">
          <cell r="J3929" t="str">
            <v>620422196801155129</v>
          </cell>
        </row>
        <row r="3930">
          <cell r="J3930" t="str">
            <v>620422199402165112</v>
          </cell>
        </row>
        <row r="3931">
          <cell r="J3931" t="str">
            <v>62042219301227511X</v>
          </cell>
        </row>
        <row r="3932">
          <cell r="J3932" t="str">
            <v>620422196707275116</v>
          </cell>
        </row>
        <row r="3933">
          <cell r="J3933" t="str">
            <v>620422198406176746</v>
          </cell>
        </row>
        <row r="3934">
          <cell r="J3934" t="str">
            <v>620422200511195113</v>
          </cell>
        </row>
        <row r="3935">
          <cell r="J3935" t="str">
            <v>620422201410135116</v>
          </cell>
        </row>
        <row r="3936">
          <cell r="J3936" t="str">
            <v>620422200706135145</v>
          </cell>
        </row>
        <row r="3937">
          <cell r="J3937" t="str">
            <v>620422200812235123</v>
          </cell>
        </row>
        <row r="3938">
          <cell r="J3938" t="str">
            <v>620422197012296126</v>
          </cell>
        </row>
        <row r="3939">
          <cell r="J3939" t="str">
            <v>62042219490213511X</v>
          </cell>
        </row>
        <row r="3940">
          <cell r="J3940" t="str">
            <v>620422195307025121</v>
          </cell>
        </row>
        <row r="3941">
          <cell r="J3941" t="str">
            <v>620422197506285136</v>
          </cell>
        </row>
        <row r="3942">
          <cell r="J3942" t="str">
            <v>620422197912265122</v>
          </cell>
        </row>
        <row r="3943">
          <cell r="J3943" t="str">
            <v>62042220040703511X</v>
          </cell>
        </row>
        <row r="3944">
          <cell r="J3944" t="str">
            <v>620422200212185142</v>
          </cell>
        </row>
        <row r="3945">
          <cell r="J3945" t="str">
            <v>620422200708145128</v>
          </cell>
        </row>
        <row r="3946">
          <cell r="J3946" t="str">
            <v>62042219730704513X</v>
          </cell>
        </row>
        <row r="3947">
          <cell r="J3947" t="str">
            <v>620422197102035149</v>
          </cell>
        </row>
        <row r="3948">
          <cell r="J3948" t="str">
            <v>620422199704085118</v>
          </cell>
        </row>
        <row r="3949">
          <cell r="J3949" t="str">
            <v>620422199409205148</v>
          </cell>
        </row>
        <row r="3950">
          <cell r="J3950" t="str">
            <v>620422200010055120</v>
          </cell>
        </row>
        <row r="3951">
          <cell r="J3951" t="str">
            <v>620422200207025128</v>
          </cell>
        </row>
        <row r="3952">
          <cell r="J3952" t="str">
            <v>620422195310055110</v>
          </cell>
        </row>
        <row r="3953">
          <cell r="J3953" t="str">
            <v>620422195204105129</v>
          </cell>
        </row>
        <row r="3954">
          <cell r="J3954" t="str">
            <v>620422195806215114</v>
          </cell>
        </row>
        <row r="3955">
          <cell r="J3955" t="str">
            <v>620422196001095121</v>
          </cell>
        </row>
        <row r="3956">
          <cell r="J3956" t="str">
            <v>620422198908115150</v>
          </cell>
        </row>
        <row r="3957">
          <cell r="J3957" t="str">
            <v>620422201008185115</v>
          </cell>
        </row>
        <row r="3958">
          <cell r="J3958" t="str">
            <v>620422201210125140</v>
          </cell>
        </row>
        <row r="3959">
          <cell r="J3959" t="str">
            <v>620422195107205144</v>
          </cell>
        </row>
        <row r="3960">
          <cell r="J3960" t="str">
            <v>620422198010285110</v>
          </cell>
        </row>
        <row r="3961">
          <cell r="J3961" t="str">
            <v>620422198508055726</v>
          </cell>
        </row>
        <row r="3962">
          <cell r="J3962" t="str">
            <v>620422200812055130</v>
          </cell>
        </row>
        <row r="3963">
          <cell r="J3963" t="str">
            <v>620422201401215122</v>
          </cell>
        </row>
        <row r="3964">
          <cell r="J3964" t="str">
            <v>620422194609025114</v>
          </cell>
        </row>
        <row r="3965">
          <cell r="J3965" t="str">
            <v>620422195111065121</v>
          </cell>
        </row>
        <row r="3966">
          <cell r="J3966" t="str">
            <v>620422196805045146</v>
          </cell>
        </row>
        <row r="3967">
          <cell r="J3967" t="str">
            <v>620422199410015130</v>
          </cell>
        </row>
        <row r="3968">
          <cell r="J3968" t="str">
            <v>620422199210275114</v>
          </cell>
        </row>
        <row r="3969">
          <cell r="J3969" t="str">
            <v>620422194301285120</v>
          </cell>
        </row>
        <row r="3970">
          <cell r="J3970" t="str">
            <v>620422196307185111</v>
          </cell>
        </row>
        <row r="3971">
          <cell r="J3971" t="str">
            <v>620422197208195124</v>
          </cell>
        </row>
        <row r="3972">
          <cell r="J3972" t="str">
            <v>620422199508195176</v>
          </cell>
        </row>
        <row r="3973">
          <cell r="J3973" t="str">
            <v>62042219940606516X</v>
          </cell>
        </row>
        <row r="3974">
          <cell r="J3974" t="str">
            <v>620422195607075139</v>
          </cell>
        </row>
        <row r="3975">
          <cell r="J3975" t="str">
            <v>620422196608125147</v>
          </cell>
        </row>
        <row r="3976">
          <cell r="J3976" t="str">
            <v>620422198906035130</v>
          </cell>
        </row>
        <row r="3977">
          <cell r="J3977" t="str">
            <v>620422198501265130</v>
          </cell>
        </row>
        <row r="3978">
          <cell r="J3978" t="str">
            <v>620422198304015116</v>
          </cell>
        </row>
        <row r="3979">
          <cell r="J3979" t="str">
            <v>620422198607195142</v>
          </cell>
        </row>
        <row r="3980">
          <cell r="J3980" t="str">
            <v>620422200908265116</v>
          </cell>
        </row>
        <row r="3981">
          <cell r="J3981" t="str">
            <v>620422201406135121</v>
          </cell>
        </row>
        <row r="3982">
          <cell r="J3982" t="str">
            <v>620422197705015155</v>
          </cell>
        </row>
        <row r="3983">
          <cell r="J3983" t="str">
            <v>620422198408194825</v>
          </cell>
        </row>
        <row r="3984">
          <cell r="J3984" t="str">
            <v>62042220090911511X</v>
          </cell>
        </row>
        <row r="3985">
          <cell r="J3985" t="str">
            <v>620422200406185140</v>
          </cell>
        </row>
        <row r="3986">
          <cell r="J3986" t="str">
            <v>620422200611075127</v>
          </cell>
        </row>
        <row r="3987">
          <cell r="J3987" t="str">
            <v>620422196707245136</v>
          </cell>
        </row>
        <row r="3988">
          <cell r="J3988" t="str">
            <v>620422196910225149</v>
          </cell>
        </row>
        <row r="3989">
          <cell r="J3989" t="str">
            <v>620422200502015117</v>
          </cell>
        </row>
        <row r="3990">
          <cell r="J3990" t="str">
            <v>620422199302245166</v>
          </cell>
        </row>
        <row r="3991">
          <cell r="J3991" t="str">
            <v>620422199606085122</v>
          </cell>
        </row>
        <row r="3992">
          <cell r="J3992" t="str">
            <v>620422199806095122</v>
          </cell>
        </row>
        <row r="3993">
          <cell r="J3993" t="str">
            <v>620422200202165121</v>
          </cell>
        </row>
        <row r="3994">
          <cell r="J3994" t="str">
            <v>620422196702135149</v>
          </cell>
        </row>
        <row r="3995">
          <cell r="J3995" t="str">
            <v>620422198801025112</v>
          </cell>
        </row>
        <row r="3996">
          <cell r="J3996" t="str">
            <v>620422199901175112</v>
          </cell>
        </row>
        <row r="3997">
          <cell r="J3997" t="str">
            <v>620422197009195113</v>
          </cell>
        </row>
        <row r="3998">
          <cell r="J3998" t="str">
            <v>620422197205155143</v>
          </cell>
        </row>
        <row r="3999">
          <cell r="J3999" t="str">
            <v>62042220030206511X</v>
          </cell>
        </row>
        <row r="4000">
          <cell r="J4000" t="str">
            <v>620422200910195137</v>
          </cell>
        </row>
        <row r="4001">
          <cell r="J4001" t="str">
            <v>620422200509225125</v>
          </cell>
        </row>
        <row r="4002">
          <cell r="J4002" t="str">
            <v>620422195211295127</v>
          </cell>
        </row>
        <row r="4003">
          <cell r="J4003" t="str">
            <v>620422197408105111</v>
          </cell>
        </row>
        <row r="4004">
          <cell r="J4004" t="str">
            <v>620422199006085188</v>
          </cell>
        </row>
        <row r="4005">
          <cell r="J4005" t="str">
            <v>620422200009135115</v>
          </cell>
        </row>
        <row r="4006">
          <cell r="J4006" t="str">
            <v>620422201004015119</v>
          </cell>
        </row>
        <row r="4007">
          <cell r="J4007" t="str">
            <v>620422199808205129</v>
          </cell>
        </row>
        <row r="4008">
          <cell r="J4008" t="str">
            <v>620422197505275112</v>
          </cell>
        </row>
        <row r="4009">
          <cell r="J4009" t="str">
            <v>620422197801025126</v>
          </cell>
        </row>
        <row r="4010">
          <cell r="J4010" t="str">
            <v>620422200803295116</v>
          </cell>
        </row>
        <row r="4011">
          <cell r="J4011" t="str">
            <v>620422200703185120</v>
          </cell>
        </row>
        <row r="4012">
          <cell r="J4012" t="str">
            <v>62042220100503512X</v>
          </cell>
        </row>
        <row r="4013">
          <cell r="J4013" t="str">
            <v>620422198411265110</v>
          </cell>
        </row>
        <row r="4014">
          <cell r="J4014" t="str">
            <v>620422201710265115</v>
          </cell>
        </row>
        <row r="4015">
          <cell r="J4015" t="str">
            <v>620422193802125112</v>
          </cell>
        </row>
        <row r="4016">
          <cell r="J4016" t="str">
            <v>620422196208245158</v>
          </cell>
        </row>
        <row r="4017">
          <cell r="J4017" t="str">
            <v>620422196204125124</v>
          </cell>
        </row>
        <row r="4018">
          <cell r="J4018" t="str">
            <v>620422198808295115</v>
          </cell>
        </row>
        <row r="4019">
          <cell r="J4019" t="str">
            <v>620422196411285171</v>
          </cell>
        </row>
        <row r="4020">
          <cell r="J4020" t="str">
            <v>620422196603025147</v>
          </cell>
        </row>
        <row r="4021">
          <cell r="J4021" t="str">
            <v>620422199810265139</v>
          </cell>
        </row>
        <row r="4022">
          <cell r="J4022" t="str">
            <v>620422193907125127</v>
          </cell>
        </row>
        <row r="4023">
          <cell r="J4023" t="str">
            <v>620422195502025119</v>
          </cell>
        </row>
        <row r="4024">
          <cell r="J4024" t="str">
            <v>620422195511235126</v>
          </cell>
        </row>
        <row r="4025">
          <cell r="J4025" t="str">
            <v>620422198101025138</v>
          </cell>
        </row>
        <row r="4026">
          <cell r="J4026" t="str">
            <v>620422198509034847</v>
          </cell>
        </row>
        <row r="4027">
          <cell r="J4027" t="str">
            <v>620422201804035118</v>
          </cell>
        </row>
        <row r="4028">
          <cell r="J4028" t="str">
            <v>620422195507275117</v>
          </cell>
        </row>
        <row r="4029">
          <cell r="J4029" t="str">
            <v>620422196108065125</v>
          </cell>
        </row>
        <row r="4030">
          <cell r="J4030" t="str">
            <v>620422197512215118</v>
          </cell>
        </row>
        <row r="4031">
          <cell r="J4031" t="str">
            <v>620422195212305112</v>
          </cell>
        </row>
        <row r="4032">
          <cell r="J4032" t="str">
            <v>620422195212065120</v>
          </cell>
        </row>
        <row r="4033">
          <cell r="J4033" t="str">
            <v>620422193804065176</v>
          </cell>
        </row>
        <row r="4034">
          <cell r="J4034" t="str">
            <v>620422194207095128</v>
          </cell>
        </row>
        <row r="4035">
          <cell r="J4035" t="str">
            <v>620422194901025111</v>
          </cell>
        </row>
        <row r="4036">
          <cell r="J4036" t="str">
            <v>62042219670512519X</v>
          </cell>
        </row>
        <row r="4037">
          <cell r="J4037" t="str">
            <v>620422198510145130</v>
          </cell>
        </row>
        <row r="4038">
          <cell r="J4038" t="str">
            <v>620422194806275120</v>
          </cell>
        </row>
        <row r="4039">
          <cell r="J4039" t="str">
            <v>620422196912045133</v>
          </cell>
        </row>
        <row r="4040">
          <cell r="J4040" t="str">
            <v>620422197010045120</v>
          </cell>
        </row>
        <row r="4041">
          <cell r="J4041" t="str">
            <v>620422199806155172</v>
          </cell>
        </row>
        <row r="4042">
          <cell r="J4042" t="str">
            <v>620422199203055121</v>
          </cell>
        </row>
        <row r="4043">
          <cell r="J4043" t="str">
            <v>620422199303075162</v>
          </cell>
        </row>
        <row r="4044">
          <cell r="J4044" t="str">
            <v>620422199512245148</v>
          </cell>
        </row>
        <row r="4045">
          <cell r="J4045" t="str">
            <v>62042219790814511X</v>
          </cell>
        </row>
        <row r="4046">
          <cell r="J4046" t="str">
            <v>620422198604025148</v>
          </cell>
        </row>
        <row r="4047">
          <cell r="J4047" t="str">
            <v>620422200810045131</v>
          </cell>
        </row>
        <row r="4048">
          <cell r="J4048" t="str">
            <v>62042220050208514X</v>
          </cell>
        </row>
        <row r="4049">
          <cell r="J4049" t="str">
            <v>620422200611225121</v>
          </cell>
        </row>
        <row r="4050">
          <cell r="J4050" t="str">
            <v>62042219490328511X</v>
          </cell>
        </row>
        <row r="4051">
          <cell r="J4051" t="str">
            <v>620422195010095129</v>
          </cell>
        </row>
        <row r="4052">
          <cell r="J4052" t="str">
            <v>620422197602215429</v>
          </cell>
        </row>
        <row r="4053">
          <cell r="J4053" t="str">
            <v>62042220040906511X</v>
          </cell>
        </row>
        <row r="4054">
          <cell r="J4054" t="str">
            <v>620422199507285129</v>
          </cell>
        </row>
        <row r="4055">
          <cell r="J4055" t="str">
            <v>620422200303135124</v>
          </cell>
        </row>
        <row r="4056">
          <cell r="J4056" t="str">
            <v>620422192506065122</v>
          </cell>
        </row>
        <row r="4057">
          <cell r="J4057" t="str">
            <v>620422197311105115</v>
          </cell>
        </row>
        <row r="4058">
          <cell r="J4058" t="str">
            <v>620422197501055120</v>
          </cell>
        </row>
        <row r="4059">
          <cell r="J4059" t="str">
            <v>620422199610065116</v>
          </cell>
        </row>
        <row r="4060">
          <cell r="J4060" t="str">
            <v>620422199802205136</v>
          </cell>
        </row>
        <row r="4061">
          <cell r="J4061" t="str">
            <v>620422199501075120</v>
          </cell>
        </row>
        <row r="4062">
          <cell r="J4062" t="str">
            <v>62042219650501513X</v>
          </cell>
        </row>
        <row r="4063">
          <cell r="J4063" t="str">
            <v>620422196602115124</v>
          </cell>
        </row>
        <row r="4064">
          <cell r="J4064" t="str">
            <v>620422199906225115</v>
          </cell>
        </row>
        <row r="4065">
          <cell r="J4065" t="str">
            <v>620422199501065117</v>
          </cell>
        </row>
        <row r="4066">
          <cell r="J4066" t="str">
            <v>620422199307045120</v>
          </cell>
        </row>
        <row r="4067">
          <cell r="J4067" t="str">
            <v>62042219970528512X</v>
          </cell>
        </row>
        <row r="4068">
          <cell r="J4068" t="str">
            <v>620422195102056717</v>
          </cell>
        </row>
        <row r="4069">
          <cell r="J4069" t="str">
            <v>620422200001116729</v>
          </cell>
        </row>
        <row r="4070">
          <cell r="J4070" t="str">
            <v>620422196109216714</v>
          </cell>
        </row>
        <row r="4071">
          <cell r="J4071" t="str">
            <v>620422196411176725</v>
          </cell>
        </row>
        <row r="4072">
          <cell r="J4072" t="str">
            <v>620422195708276714</v>
          </cell>
        </row>
        <row r="4073">
          <cell r="J4073" t="str">
            <v>62042219601018672X</v>
          </cell>
        </row>
        <row r="4074">
          <cell r="J4074" t="str">
            <v>620422199405086719</v>
          </cell>
        </row>
        <row r="4075">
          <cell r="J4075" t="str">
            <v>62042219891025482X</v>
          </cell>
        </row>
        <row r="4076">
          <cell r="J4076" t="str">
            <v>620422201803266731</v>
          </cell>
        </row>
        <row r="4077">
          <cell r="J4077" t="str">
            <v>62042220200414672X</v>
          </cell>
        </row>
        <row r="4078">
          <cell r="J4078" t="str">
            <v>620422196607066712</v>
          </cell>
        </row>
        <row r="4079">
          <cell r="J4079" t="str">
            <v>620422196610096728</v>
          </cell>
        </row>
        <row r="4080">
          <cell r="J4080" t="str">
            <v>620422199504126712</v>
          </cell>
        </row>
        <row r="4081">
          <cell r="J4081" t="str">
            <v>620422193708126725</v>
          </cell>
        </row>
        <row r="4082">
          <cell r="J4082" t="str">
            <v>620422195601266735</v>
          </cell>
        </row>
        <row r="4083">
          <cell r="J4083" t="str">
            <v>620422195104016719</v>
          </cell>
        </row>
        <row r="4084">
          <cell r="J4084" t="str">
            <v>620422199106296732</v>
          </cell>
        </row>
        <row r="4085">
          <cell r="J4085" t="str">
            <v>620422197003246725</v>
          </cell>
        </row>
        <row r="4086">
          <cell r="J4086" t="str">
            <v>620422200601096717</v>
          </cell>
        </row>
        <row r="4087">
          <cell r="J4087" t="str">
            <v>620422199906246725</v>
          </cell>
        </row>
        <row r="4088">
          <cell r="J4088" t="str">
            <v>620422200209296749</v>
          </cell>
        </row>
        <row r="4089">
          <cell r="J4089" t="str">
            <v>620422196207236735</v>
          </cell>
        </row>
        <row r="4090">
          <cell r="J4090" t="str">
            <v>620422196409186721</v>
          </cell>
        </row>
        <row r="4091">
          <cell r="J4091" t="str">
            <v>620422198906036715</v>
          </cell>
        </row>
        <row r="4092">
          <cell r="J4092" t="str">
            <v>620422199310126466</v>
          </cell>
        </row>
        <row r="4093">
          <cell r="J4093" t="str">
            <v>620422201611206718</v>
          </cell>
        </row>
        <row r="4094">
          <cell r="J4094" t="str">
            <v>620422197004246743</v>
          </cell>
        </row>
        <row r="4095">
          <cell r="J4095" t="str">
            <v>620422197006246712</v>
          </cell>
        </row>
        <row r="4096">
          <cell r="J4096" t="str">
            <v>620422199611226719</v>
          </cell>
        </row>
        <row r="4097">
          <cell r="J4097" t="str">
            <v>620422195504296713</v>
          </cell>
        </row>
        <row r="4098">
          <cell r="J4098" t="str">
            <v>620422195604286723</v>
          </cell>
        </row>
        <row r="4099">
          <cell r="J4099" t="str">
            <v>620422194908186719</v>
          </cell>
        </row>
        <row r="4100">
          <cell r="J4100" t="str">
            <v>620422194804026729</v>
          </cell>
        </row>
        <row r="4101">
          <cell r="J4101" t="str">
            <v>620422197104116719</v>
          </cell>
        </row>
        <row r="4102">
          <cell r="J4102" t="str">
            <v>620422198107186725</v>
          </cell>
        </row>
        <row r="4103">
          <cell r="J4103" t="str">
            <v>620422201007146712</v>
          </cell>
        </row>
        <row r="4104">
          <cell r="J4104" t="str">
            <v>620422196406186718</v>
          </cell>
        </row>
        <row r="4105">
          <cell r="J4105" t="str">
            <v>620422196505276727</v>
          </cell>
        </row>
        <row r="4106">
          <cell r="J4106" t="str">
            <v>620422201509236726</v>
          </cell>
        </row>
        <row r="4107">
          <cell r="J4107" t="str">
            <v>620422196004226713</v>
          </cell>
        </row>
        <row r="4108">
          <cell r="J4108" t="str">
            <v>620422196108246727</v>
          </cell>
        </row>
        <row r="4109">
          <cell r="J4109" t="str">
            <v>620422200705286726</v>
          </cell>
        </row>
        <row r="4110">
          <cell r="J4110" t="str">
            <v>620422194306276725</v>
          </cell>
        </row>
        <row r="4111">
          <cell r="J4111" t="str">
            <v>620422199209016713</v>
          </cell>
        </row>
        <row r="4112">
          <cell r="J4112" t="str">
            <v>620422195810106746</v>
          </cell>
        </row>
        <row r="4113">
          <cell r="J4113" t="str">
            <v>620422197111056718</v>
          </cell>
        </row>
        <row r="4114">
          <cell r="J4114" t="str">
            <v>620422193701246724</v>
          </cell>
        </row>
        <row r="4115">
          <cell r="J4115" t="str">
            <v>620422198402046717</v>
          </cell>
        </row>
        <row r="4116">
          <cell r="J4116" t="str">
            <v>62042220101025671X</v>
          </cell>
        </row>
        <row r="4117">
          <cell r="J4117" t="str">
            <v>620422200811296725</v>
          </cell>
        </row>
        <row r="4118">
          <cell r="J4118" t="str">
            <v>620422195512076729</v>
          </cell>
        </row>
        <row r="4119">
          <cell r="J4119" t="str">
            <v>620422197910156715</v>
          </cell>
        </row>
        <row r="4120">
          <cell r="J4120" t="str">
            <v>620422200610256727</v>
          </cell>
        </row>
        <row r="4121">
          <cell r="J4121" t="str">
            <v>620422195003156712</v>
          </cell>
        </row>
        <row r="4122">
          <cell r="J4122" t="str">
            <v>620422194805016725</v>
          </cell>
        </row>
        <row r="4123">
          <cell r="J4123" t="str">
            <v>620422196806296713</v>
          </cell>
        </row>
        <row r="4124">
          <cell r="J4124" t="str">
            <v>62042219721108672X</v>
          </cell>
        </row>
        <row r="4125">
          <cell r="J4125" t="str">
            <v>620422199410246713</v>
          </cell>
        </row>
        <row r="4126">
          <cell r="J4126" t="str">
            <v>620422199708256746</v>
          </cell>
        </row>
        <row r="4127">
          <cell r="J4127" t="str">
            <v>620422197205186716</v>
          </cell>
        </row>
        <row r="4128">
          <cell r="J4128" t="str">
            <v>62042219401020671X</v>
          </cell>
        </row>
        <row r="4129">
          <cell r="J4129" t="str">
            <v>620422194604286729</v>
          </cell>
        </row>
        <row r="4130">
          <cell r="J4130" t="str">
            <v>620422196712096737</v>
          </cell>
        </row>
        <row r="4131">
          <cell r="J4131" t="str">
            <v>62042219680825674X</v>
          </cell>
        </row>
        <row r="4132">
          <cell r="J4132" t="str">
            <v>620422200207166713</v>
          </cell>
        </row>
        <row r="4133">
          <cell r="J4133" t="str">
            <v>620422199805116729</v>
          </cell>
        </row>
        <row r="4134">
          <cell r="J4134" t="str">
            <v>620422200810196722</v>
          </cell>
        </row>
        <row r="4135">
          <cell r="J4135" t="str">
            <v>620422198704026711</v>
          </cell>
        </row>
        <row r="4136">
          <cell r="J4136" t="str">
            <v>62042220130727672X</v>
          </cell>
        </row>
        <row r="4137">
          <cell r="J4137" t="str">
            <v>620422194507196713</v>
          </cell>
        </row>
        <row r="4138">
          <cell r="J4138" t="str">
            <v>620422194506096729</v>
          </cell>
        </row>
        <row r="4139">
          <cell r="J4139" t="str">
            <v>620422195508246713</v>
          </cell>
        </row>
        <row r="4140">
          <cell r="J4140" t="str">
            <v>620422195612266722</v>
          </cell>
        </row>
        <row r="4141">
          <cell r="J4141" t="str">
            <v>620422199608146718</v>
          </cell>
        </row>
        <row r="4142">
          <cell r="J4142" t="str">
            <v>620422199003286785</v>
          </cell>
        </row>
        <row r="4143">
          <cell r="J4143" t="str">
            <v>620422196702116714</v>
          </cell>
        </row>
        <row r="4144">
          <cell r="J4144" t="str">
            <v>620422197107126744</v>
          </cell>
        </row>
        <row r="4145">
          <cell r="J4145" t="str">
            <v>620422200003176717</v>
          </cell>
        </row>
        <row r="4146">
          <cell r="J4146" t="str">
            <v>620422199711136788</v>
          </cell>
        </row>
        <row r="4147">
          <cell r="J4147" t="str">
            <v>620422196707136714</v>
          </cell>
        </row>
        <row r="4148">
          <cell r="J4148" t="str">
            <v>620422196906296729</v>
          </cell>
        </row>
        <row r="4149">
          <cell r="J4149" t="str">
            <v>620422199303206732</v>
          </cell>
        </row>
        <row r="4150">
          <cell r="J4150" t="str">
            <v>62042219970311671X</v>
          </cell>
        </row>
        <row r="4151">
          <cell r="J4151" t="str">
            <v>620422196201246713</v>
          </cell>
        </row>
        <row r="4152">
          <cell r="J4152" t="str">
            <v>620422196208246724</v>
          </cell>
        </row>
        <row r="4153">
          <cell r="J4153" t="str">
            <v>620422201308266734</v>
          </cell>
        </row>
        <row r="4154">
          <cell r="J4154" t="str">
            <v>620422196508206716</v>
          </cell>
        </row>
        <row r="4155">
          <cell r="J4155" t="str">
            <v>620422196910236729</v>
          </cell>
        </row>
        <row r="4156">
          <cell r="J4156" t="str">
            <v>620422199211236715</v>
          </cell>
        </row>
        <row r="4157">
          <cell r="J4157" t="str">
            <v>620422196108236713</v>
          </cell>
        </row>
        <row r="4158">
          <cell r="J4158" t="str">
            <v>620422196307026727</v>
          </cell>
        </row>
        <row r="4159">
          <cell r="J4159" t="str">
            <v>620422196412236718</v>
          </cell>
        </row>
        <row r="4160">
          <cell r="J4160" t="str">
            <v>62042219650215672X</v>
          </cell>
        </row>
        <row r="4161">
          <cell r="J4161" t="str">
            <v>620422199001156717</v>
          </cell>
        </row>
        <row r="4162">
          <cell r="J4162" t="str">
            <v>620422198910286944</v>
          </cell>
        </row>
        <row r="4163">
          <cell r="J4163" t="str">
            <v>620422201401086711</v>
          </cell>
        </row>
        <row r="4164">
          <cell r="J4164" t="str">
            <v>620422195702246717</v>
          </cell>
        </row>
        <row r="4165">
          <cell r="J4165" t="str">
            <v>620422196305226725</v>
          </cell>
        </row>
        <row r="4166">
          <cell r="J4166" t="str">
            <v>620422198902266732</v>
          </cell>
        </row>
        <row r="4167">
          <cell r="J4167" t="str">
            <v>620422198802136746</v>
          </cell>
        </row>
        <row r="4168">
          <cell r="J4168" t="str">
            <v>620422196911056738</v>
          </cell>
        </row>
        <row r="4169">
          <cell r="J4169" t="str">
            <v>620422197607206724</v>
          </cell>
        </row>
        <row r="4170">
          <cell r="J4170" t="str">
            <v>620422199803046712</v>
          </cell>
        </row>
        <row r="4171">
          <cell r="J4171" t="str">
            <v>620422200202156735</v>
          </cell>
        </row>
        <row r="4172">
          <cell r="J4172" t="str">
            <v>620422196811116713</v>
          </cell>
        </row>
        <row r="4173">
          <cell r="J4173" t="str">
            <v>620422196808106725</v>
          </cell>
        </row>
        <row r="4174">
          <cell r="J4174" t="str">
            <v>620422199704056712</v>
          </cell>
        </row>
        <row r="4175">
          <cell r="J4175" t="str">
            <v>620422200009276735</v>
          </cell>
        </row>
        <row r="4176">
          <cell r="J4176" t="str">
            <v>620422196608236728</v>
          </cell>
        </row>
        <row r="4177">
          <cell r="J4177" t="str">
            <v>620422199508276718</v>
          </cell>
        </row>
        <row r="4178">
          <cell r="J4178" t="str">
            <v>620422196401096713</v>
          </cell>
        </row>
        <row r="4179">
          <cell r="J4179" t="str">
            <v>620422197009166726</v>
          </cell>
        </row>
        <row r="4180">
          <cell r="J4180" t="str">
            <v>620422199110186798</v>
          </cell>
        </row>
        <row r="4181">
          <cell r="J4181" t="str">
            <v>620422199306286715</v>
          </cell>
        </row>
        <row r="4182">
          <cell r="J4182" t="str">
            <v>62042219690301671X</v>
          </cell>
        </row>
        <row r="4183">
          <cell r="J4183" t="str">
            <v>620422196910086740</v>
          </cell>
        </row>
        <row r="4184">
          <cell r="J4184" t="str">
            <v>620422199501246719</v>
          </cell>
        </row>
        <row r="4185">
          <cell r="J4185" t="str">
            <v>620422199803206720</v>
          </cell>
        </row>
        <row r="4186">
          <cell r="J4186" t="str">
            <v>620422196206106736</v>
          </cell>
        </row>
        <row r="4187">
          <cell r="J4187" t="str">
            <v>620422196308246721</v>
          </cell>
        </row>
        <row r="4188">
          <cell r="J4188" t="str">
            <v>620422198702026718</v>
          </cell>
        </row>
        <row r="4189">
          <cell r="J4189" t="str">
            <v>620422197405156714</v>
          </cell>
        </row>
        <row r="4190">
          <cell r="J4190" t="str">
            <v>620422197903286722</v>
          </cell>
        </row>
        <row r="4191">
          <cell r="J4191" t="str">
            <v>620422200405186715</v>
          </cell>
        </row>
        <row r="4192">
          <cell r="J4192" t="str">
            <v>620422200009156725</v>
          </cell>
        </row>
        <row r="4193">
          <cell r="J4193" t="str">
            <v>620422197304286739</v>
          </cell>
        </row>
        <row r="4194">
          <cell r="J4194" t="str">
            <v>620422197610086727</v>
          </cell>
        </row>
        <row r="4195">
          <cell r="J4195" t="str">
            <v>620422199712196731</v>
          </cell>
        </row>
        <row r="4196">
          <cell r="J4196" t="str">
            <v>620422195910226737</v>
          </cell>
        </row>
        <row r="4197">
          <cell r="J4197" t="str">
            <v>620422195804026723</v>
          </cell>
        </row>
        <row r="4198">
          <cell r="J4198" t="str">
            <v>620422198207086713</v>
          </cell>
        </row>
        <row r="4199">
          <cell r="J4199" t="str">
            <v>620422198509286227</v>
          </cell>
        </row>
        <row r="4200">
          <cell r="J4200" t="str">
            <v>620422200610116716</v>
          </cell>
        </row>
        <row r="4201">
          <cell r="J4201" t="str">
            <v>620422200711026728</v>
          </cell>
        </row>
        <row r="4202">
          <cell r="J4202" t="str">
            <v>620422197510156716</v>
          </cell>
        </row>
        <row r="4203">
          <cell r="J4203" t="str">
            <v>620422197403126749</v>
          </cell>
        </row>
        <row r="4204">
          <cell r="J4204" t="str">
            <v>620422200007166719</v>
          </cell>
        </row>
        <row r="4205">
          <cell r="J4205" t="str">
            <v>62042220021113671X</v>
          </cell>
        </row>
        <row r="4206">
          <cell r="J4206" t="str">
            <v>620422196911246718</v>
          </cell>
        </row>
        <row r="4207">
          <cell r="J4207" t="str">
            <v>620422200212186719</v>
          </cell>
        </row>
        <row r="4208">
          <cell r="J4208" t="str">
            <v>620422195606306740</v>
          </cell>
        </row>
        <row r="4209">
          <cell r="J4209" t="str">
            <v>620422195606276713</v>
          </cell>
        </row>
        <row r="4210">
          <cell r="J4210" t="str">
            <v>620422195805046726</v>
          </cell>
        </row>
        <row r="4211">
          <cell r="J4211" t="str">
            <v>620422200712226721</v>
          </cell>
        </row>
        <row r="4212">
          <cell r="J4212" t="str">
            <v>620422197305226711</v>
          </cell>
        </row>
        <row r="4213">
          <cell r="J4213" t="str">
            <v>620422197210306743</v>
          </cell>
        </row>
        <row r="4214">
          <cell r="J4214" t="str">
            <v>620422200407126716</v>
          </cell>
        </row>
        <row r="4215">
          <cell r="J4215" t="str">
            <v>620422199510036748</v>
          </cell>
        </row>
        <row r="4216">
          <cell r="J4216" t="str">
            <v>620422199710226722</v>
          </cell>
        </row>
        <row r="4217">
          <cell r="J4217" t="str">
            <v>620422200103096722</v>
          </cell>
        </row>
        <row r="4218">
          <cell r="J4218" t="str">
            <v>62042219990225674X</v>
          </cell>
        </row>
        <row r="4219">
          <cell r="J4219" t="str">
            <v>620422198804216715</v>
          </cell>
        </row>
        <row r="4220">
          <cell r="J4220" t="str">
            <v>620422196205136722</v>
          </cell>
        </row>
        <row r="4221">
          <cell r="J4221" t="str">
            <v>620422196403286713</v>
          </cell>
        </row>
        <row r="4222">
          <cell r="J4222" t="str">
            <v>620422196704256729</v>
          </cell>
        </row>
        <row r="4223">
          <cell r="J4223" t="str">
            <v>620422199203076731</v>
          </cell>
        </row>
        <row r="4224">
          <cell r="J4224" t="str">
            <v>620422199103246721</v>
          </cell>
        </row>
        <row r="4225">
          <cell r="J4225" t="str">
            <v>620422194502206724</v>
          </cell>
        </row>
        <row r="4226">
          <cell r="J4226" t="str">
            <v>620422197103046712</v>
          </cell>
        </row>
        <row r="4227">
          <cell r="J4227" t="str">
            <v>620422197911186721</v>
          </cell>
        </row>
        <row r="4228">
          <cell r="J4228" t="str">
            <v>620422200308206710</v>
          </cell>
        </row>
        <row r="4229">
          <cell r="J4229" t="str">
            <v>62042220060729671X</v>
          </cell>
        </row>
        <row r="4230">
          <cell r="J4230" t="str">
            <v>620422196610296711</v>
          </cell>
        </row>
        <row r="4231">
          <cell r="J4231" t="str">
            <v>620422196610016724</v>
          </cell>
        </row>
        <row r="4232">
          <cell r="J4232" t="str">
            <v>620422199309116738</v>
          </cell>
        </row>
        <row r="4233">
          <cell r="J4233" t="str">
            <v>620422199408056726</v>
          </cell>
        </row>
        <row r="4234">
          <cell r="J4234" t="str">
            <v>620422194404146713</v>
          </cell>
        </row>
        <row r="4235">
          <cell r="J4235" t="str">
            <v>620422196008266712</v>
          </cell>
        </row>
        <row r="4236">
          <cell r="J4236" t="str">
            <v>620422196106096729</v>
          </cell>
        </row>
        <row r="4237">
          <cell r="J4237" t="str">
            <v>620422198909166732</v>
          </cell>
        </row>
        <row r="4238">
          <cell r="J4238" t="str">
            <v>620422201701266714</v>
          </cell>
        </row>
        <row r="4239">
          <cell r="J4239" t="str">
            <v>620422201504306721</v>
          </cell>
        </row>
        <row r="4240">
          <cell r="J4240" t="str">
            <v>620422196901276710</v>
          </cell>
        </row>
        <row r="4241">
          <cell r="J4241" t="str">
            <v>62042219731015672X</v>
          </cell>
        </row>
        <row r="4242">
          <cell r="J4242" t="str">
            <v>620422200009056716</v>
          </cell>
        </row>
        <row r="4243">
          <cell r="J4243" t="str">
            <v>620422199509086721</v>
          </cell>
        </row>
        <row r="4244">
          <cell r="J4244" t="str">
            <v>62042219750220671X</v>
          </cell>
        </row>
        <row r="4245">
          <cell r="J4245" t="str">
            <v>620422198010166728</v>
          </cell>
        </row>
        <row r="4246">
          <cell r="J4246" t="str">
            <v>620422200304036718</v>
          </cell>
        </row>
        <row r="4247">
          <cell r="J4247" t="str">
            <v>620422200501206712</v>
          </cell>
        </row>
        <row r="4248">
          <cell r="J4248" t="str">
            <v>620422194804056717</v>
          </cell>
        </row>
        <row r="4249">
          <cell r="J4249" t="str">
            <v>620422198712036717</v>
          </cell>
        </row>
        <row r="4250">
          <cell r="J4250" t="str">
            <v>62042219921007622X</v>
          </cell>
        </row>
        <row r="4251">
          <cell r="J4251" t="str">
            <v>620422201206236729</v>
          </cell>
        </row>
        <row r="4252">
          <cell r="J4252" t="str">
            <v>620422197103076719</v>
          </cell>
        </row>
        <row r="4253">
          <cell r="J4253" t="str">
            <v>620422197511036724</v>
          </cell>
        </row>
        <row r="4254">
          <cell r="J4254" t="str">
            <v>620422200211096711</v>
          </cell>
        </row>
        <row r="4255">
          <cell r="J4255" t="str">
            <v>620422200010236722</v>
          </cell>
        </row>
        <row r="4256">
          <cell r="J4256" t="str">
            <v>620422196806286419</v>
          </cell>
        </row>
        <row r="4257">
          <cell r="J4257" t="str">
            <v>620422199811156428</v>
          </cell>
        </row>
        <row r="4258">
          <cell r="J4258" t="str">
            <v>620422200503016445</v>
          </cell>
        </row>
        <row r="4259">
          <cell r="J4259" t="str">
            <v>620422200910286469</v>
          </cell>
        </row>
        <row r="4260">
          <cell r="J4260" t="str">
            <v>620422200204206425</v>
          </cell>
        </row>
        <row r="4261">
          <cell r="J4261" t="str">
            <v>620422197107076433</v>
          </cell>
        </row>
        <row r="4262">
          <cell r="J4262" t="str">
            <v>620422197611296427</v>
          </cell>
        </row>
        <row r="4263">
          <cell r="J4263" t="str">
            <v>620422200006126432</v>
          </cell>
        </row>
        <row r="4264">
          <cell r="J4264" t="str">
            <v>620422200409166439</v>
          </cell>
        </row>
        <row r="4265">
          <cell r="J4265" t="str">
            <v>620422200302186464</v>
          </cell>
        </row>
        <row r="4266">
          <cell r="J4266" t="str">
            <v>620422194709076410</v>
          </cell>
        </row>
        <row r="4267">
          <cell r="J4267" t="str">
            <v>620422197505116437</v>
          </cell>
        </row>
        <row r="4268">
          <cell r="J4268" t="str">
            <v>620422197110016423</v>
          </cell>
        </row>
        <row r="4269">
          <cell r="J4269" t="str">
            <v>620422200004116433</v>
          </cell>
        </row>
        <row r="4270">
          <cell r="J4270" t="str">
            <v>62042220020717641X</v>
          </cell>
        </row>
        <row r="4271">
          <cell r="J4271" t="str">
            <v>620422195207066460</v>
          </cell>
        </row>
        <row r="4272">
          <cell r="J4272" t="str">
            <v>620422198403056415</v>
          </cell>
        </row>
        <row r="4273">
          <cell r="J4273" t="str">
            <v>620422198909056746</v>
          </cell>
        </row>
        <row r="4274">
          <cell r="J4274" t="str">
            <v>620422201208296418</v>
          </cell>
        </row>
        <row r="4275">
          <cell r="J4275" t="str">
            <v>620422201501106417</v>
          </cell>
        </row>
        <row r="4276">
          <cell r="J4276" t="str">
            <v>620422195804216420</v>
          </cell>
        </row>
        <row r="4277">
          <cell r="J4277" t="str">
            <v>620422195204096410</v>
          </cell>
        </row>
        <row r="4278">
          <cell r="J4278" t="str">
            <v>62042219640410642X</v>
          </cell>
        </row>
        <row r="4279">
          <cell r="J4279" t="str">
            <v>620422198511156413</v>
          </cell>
        </row>
        <row r="4280">
          <cell r="J4280" t="str">
            <v>620422200810186436</v>
          </cell>
        </row>
        <row r="4281">
          <cell r="J4281" t="str">
            <v>620422194211056412</v>
          </cell>
        </row>
        <row r="4282">
          <cell r="J4282" t="str">
            <v>620422194412136427</v>
          </cell>
        </row>
        <row r="4283">
          <cell r="J4283" t="str">
            <v>620422197504026413</v>
          </cell>
        </row>
        <row r="4284">
          <cell r="J4284" t="str">
            <v>620422200510106414</v>
          </cell>
        </row>
        <row r="4285">
          <cell r="J4285" t="str">
            <v>620422200012166422</v>
          </cell>
        </row>
        <row r="4286">
          <cell r="J4286" t="str">
            <v>620422194608166417</v>
          </cell>
        </row>
        <row r="4287">
          <cell r="J4287" t="str">
            <v>620422195211066420</v>
          </cell>
        </row>
        <row r="4288">
          <cell r="J4288" t="str">
            <v>620422197608146436</v>
          </cell>
        </row>
        <row r="4289">
          <cell r="J4289" t="str">
            <v>62042219791127642X</v>
          </cell>
        </row>
        <row r="4290">
          <cell r="J4290" t="str">
            <v>620422200303106411</v>
          </cell>
        </row>
        <row r="4291">
          <cell r="J4291" t="str">
            <v>620422197005106419</v>
          </cell>
        </row>
        <row r="4292">
          <cell r="J4292" t="str">
            <v>620422197109246424</v>
          </cell>
        </row>
        <row r="4293">
          <cell r="J4293" t="str">
            <v>620422199711076412</v>
          </cell>
        </row>
        <row r="4294">
          <cell r="J4294" t="str">
            <v>620422199409176420</v>
          </cell>
        </row>
        <row r="4295">
          <cell r="J4295" t="str">
            <v>620422200303176428</v>
          </cell>
        </row>
        <row r="4296">
          <cell r="J4296" t="str">
            <v>620422196603296414</v>
          </cell>
        </row>
        <row r="4297">
          <cell r="J4297" t="str">
            <v>620422196504206428</v>
          </cell>
        </row>
        <row r="4298">
          <cell r="J4298" t="str">
            <v>620422199508256418</v>
          </cell>
        </row>
        <row r="4299">
          <cell r="J4299" t="str">
            <v>62042219940202642X</v>
          </cell>
        </row>
        <row r="4300">
          <cell r="J4300" t="str">
            <v>620422198504286412</v>
          </cell>
        </row>
        <row r="4301">
          <cell r="J4301" t="str">
            <v>620422201010306414</v>
          </cell>
        </row>
        <row r="4302">
          <cell r="J4302" t="str">
            <v>62042219890819643X</v>
          </cell>
        </row>
        <row r="4303">
          <cell r="J4303" t="str">
            <v>620422199201016460</v>
          </cell>
        </row>
        <row r="4304">
          <cell r="J4304" t="str">
            <v>620422201906146425</v>
          </cell>
        </row>
        <row r="4305">
          <cell r="J4305" t="str">
            <v>620422196501096446</v>
          </cell>
        </row>
        <row r="4306">
          <cell r="J4306" t="str">
            <v>642222198304011021</v>
          </cell>
        </row>
        <row r="4307">
          <cell r="J4307" t="str">
            <v>620422200509096415</v>
          </cell>
        </row>
        <row r="4308">
          <cell r="J4308" t="str">
            <v>620422201111116417</v>
          </cell>
        </row>
        <row r="4309">
          <cell r="J4309" t="str">
            <v>620422198410296433</v>
          </cell>
        </row>
        <row r="4310">
          <cell r="J4310" t="str">
            <v>620422201807056424</v>
          </cell>
        </row>
        <row r="4311">
          <cell r="J4311" t="str">
            <v>620422195108096410</v>
          </cell>
        </row>
        <row r="4312">
          <cell r="J4312" t="str">
            <v>620422195108056427</v>
          </cell>
        </row>
        <row r="4313">
          <cell r="J4313" t="str">
            <v>620422197312066410</v>
          </cell>
        </row>
        <row r="4314">
          <cell r="J4314" t="str">
            <v>620403197812132227</v>
          </cell>
        </row>
        <row r="4315">
          <cell r="J4315" t="str">
            <v>620422200703086413</v>
          </cell>
        </row>
        <row r="4316">
          <cell r="J4316" t="str">
            <v>62042220050717642X</v>
          </cell>
        </row>
        <row r="4317">
          <cell r="J4317" t="str">
            <v>620422200811056422</v>
          </cell>
        </row>
        <row r="4318">
          <cell r="J4318" t="str">
            <v>620422195904286418</v>
          </cell>
        </row>
        <row r="4319">
          <cell r="J4319" t="str">
            <v>620422195603216424</v>
          </cell>
        </row>
        <row r="4320">
          <cell r="J4320" t="str">
            <v>62042219540714649X</v>
          </cell>
        </row>
        <row r="4321">
          <cell r="J4321" t="str">
            <v>620422195708146442</v>
          </cell>
        </row>
        <row r="4322">
          <cell r="J4322" t="str">
            <v>620422200802086427</v>
          </cell>
        </row>
        <row r="4323">
          <cell r="J4323" t="str">
            <v>620422200912166428</v>
          </cell>
        </row>
        <row r="4324">
          <cell r="J4324" t="str">
            <v>62042219530103641X</v>
          </cell>
        </row>
        <row r="4325">
          <cell r="J4325" t="str">
            <v>620422198108216412</v>
          </cell>
        </row>
        <row r="4326">
          <cell r="J4326" t="str">
            <v>620422197010266417</v>
          </cell>
        </row>
        <row r="4327">
          <cell r="J4327" t="str">
            <v>62042219730608644X</v>
          </cell>
        </row>
        <row r="4328">
          <cell r="J4328" t="str">
            <v>620422199808016424</v>
          </cell>
        </row>
        <row r="4329">
          <cell r="J4329" t="str">
            <v>620422199909016423</v>
          </cell>
        </row>
        <row r="4330">
          <cell r="J4330" t="str">
            <v>620422200106016425</v>
          </cell>
        </row>
        <row r="4331">
          <cell r="J4331" t="str">
            <v>620422200612286428</v>
          </cell>
        </row>
        <row r="4332">
          <cell r="J4332" t="str">
            <v>620422197106206419</v>
          </cell>
        </row>
        <row r="4333">
          <cell r="J4333" t="str">
            <v>620422197610096423</v>
          </cell>
        </row>
        <row r="4334">
          <cell r="J4334" t="str">
            <v>620422201406296435</v>
          </cell>
        </row>
        <row r="4335">
          <cell r="J4335" t="str">
            <v>620422200211176420</v>
          </cell>
        </row>
        <row r="4336">
          <cell r="J4336" t="str">
            <v>620422200411256425</v>
          </cell>
        </row>
        <row r="4337">
          <cell r="J4337" t="str">
            <v>620422200812286422</v>
          </cell>
        </row>
        <row r="4338">
          <cell r="J4338" t="str">
            <v>620422197309086437</v>
          </cell>
        </row>
        <row r="4339">
          <cell r="J4339" t="str">
            <v>620422198010076423</v>
          </cell>
        </row>
        <row r="4340">
          <cell r="J4340" t="str">
            <v>62042220011220641X</v>
          </cell>
        </row>
        <row r="4341">
          <cell r="J4341" t="str">
            <v>62042220040718641X</v>
          </cell>
        </row>
        <row r="4342">
          <cell r="J4342" t="str">
            <v>620422200210046464</v>
          </cell>
        </row>
        <row r="4343">
          <cell r="J4343" t="str">
            <v>620422196712256411</v>
          </cell>
        </row>
        <row r="4344">
          <cell r="J4344" t="str">
            <v>620422197212016221</v>
          </cell>
        </row>
        <row r="4345">
          <cell r="J4345" t="str">
            <v>620422199705076432</v>
          </cell>
        </row>
        <row r="4346">
          <cell r="J4346" t="str">
            <v>62042220070515642X</v>
          </cell>
        </row>
        <row r="4347">
          <cell r="J4347" t="str">
            <v>620422200202026228</v>
          </cell>
        </row>
        <row r="4348">
          <cell r="J4348" t="str">
            <v>620422195104076420</v>
          </cell>
        </row>
        <row r="4349">
          <cell r="J4349" t="str">
            <v>620422197105126433</v>
          </cell>
        </row>
        <row r="4350">
          <cell r="J4350" t="str">
            <v>62042219790416644X</v>
          </cell>
        </row>
        <row r="4351">
          <cell r="J4351" t="str">
            <v>620422200411216415</v>
          </cell>
        </row>
        <row r="4352">
          <cell r="J4352" t="str">
            <v>620422199901096422</v>
          </cell>
        </row>
        <row r="4353">
          <cell r="J4353" t="str">
            <v>620422200202076428</v>
          </cell>
        </row>
        <row r="4354">
          <cell r="J4354" t="str">
            <v>620422200309016425</v>
          </cell>
        </row>
        <row r="4355">
          <cell r="J4355" t="str">
            <v>620422197002246416</v>
          </cell>
        </row>
        <row r="4356">
          <cell r="J4356" t="str">
            <v>620422201105026423</v>
          </cell>
        </row>
        <row r="4357">
          <cell r="J4357" t="str">
            <v>620422201206056429</v>
          </cell>
        </row>
        <row r="4358">
          <cell r="J4358" t="str">
            <v>620422197003156439</v>
          </cell>
        </row>
        <row r="4359">
          <cell r="J4359" t="str">
            <v>620422197501026442</v>
          </cell>
        </row>
        <row r="4360">
          <cell r="J4360" t="str">
            <v>620422199802286415</v>
          </cell>
        </row>
        <row r="4361">
          <cell r="J4361" t="str">
            <v>620422199609256425</v>
          </cell>
        </row>
        <row r="4362">
          <cell r="J4362" t="str">
            <v>62042219710323641X</v>
          </cell>
        </row>
        <row r="4363">
          <cell r="J4363" t="str">
            <v>620422196910106422</v>
          </cell>
        </row>
        <row r="4364">
          <cell r="J4364" t="str">
            <v>620422199812016435</v>
          </cell>
        </row>
        <row r="4365">
          <cell r="J4365" t="str">
            <v>620422199610036446</v>
          </cell>
        </row>
        <row r="4366">
          <cell r="J4366" t="str">
            <v>620422197606296414</v>
          </cell>
        </row>
        <row r="4367">
          <cell r="J4367" t="str">
            <v>620422198010156423</v>
          </cell>
        </row>
        <row r="4368">
          <cell r="J4368" t="str">
            <v>620422200212156413</v>
          </cell>
        </row>
        <row r="4369">
          <cell r="J4369" t="str">
            <v>620422200509296425</v>
          </cell>
        </row>
        <row r="4370">
          <cell r="J4370" t="str">
            <v>620422194310206412</v>
          </cell>
        </row>
        <row r="4371">
          <cell r="J4371" t="str">
            <v>620422197103206499</v>
          </cell>
        </row>
        <row r="4372">
          <cell r="J4372" t="str">
            <v>620422197101186420</v>
          </cell>
        </row>
        <row r="4373">
          <cell r="J4373" t="str">
            <v>620422199810246413</v>
          </cell>
        </row>
        <row r="4374">
          <cell r="J4374" t="str">
            <v>620422199505076446</v>
          </cell>
        </row>
        <row r="4375">
          <cell r="J4375" t="str">
            <v>620422196707066437</v>
          </cell>
        </row>
        <row r="4376">
          <cell r="J4376" t="str">
            <v>62042219770514642X</v>
          </cell>
        </row>
        <row r="4377">
          <cell r="J4377" t="str">
            <v>620422199501166436</v>
          </cell>
        </row>
        <row r="4378">
          <cell r="J4378" t="str">
            <v>620422200008266439</v>
          </cell>
        </row>
        <row r="4379">
          <cell r="J4379" t="str">
            <v>620422196101216410</v>
          </cell>
        </row>
        <row r="4380">
          <cell r="J4380" t="str">
            <v>620422196309126422</v>
          </cell>
        </row>
        <row r="4381">
          <cell r="J4381" t="str">
            <v>620422198801226416</v>
          </cell>
        </row>
        <row r="4382">
          <cell r="J4382" t="str">
            <v>620422196805196438</v>
          </cell>
        </row>
        <row r="4383">
          <cell r="J4383" t="str">
            <v>620422197010246424</v>
          </cell>
        </row>
        <row r="4384">
          <cell r="J4384" t="str">
            <v>620422199708226416</v>
          </cell>
        </row>
        <row r="4385">
          <cell r="J4385" t="str">
            <v>620422199507206427</v>
          </cell>
        </row>
        <row r="4386">
          <cell r="J4386" t="str">
            <v>620422199005136422</v>
          </cell>
        </row>
        <row r="4387">
          <cell r="J4387" t="str">
            <v>620422197202026418</v>
          </cell>
        </row>
        <row r="4388">
          <cell r="J4388" t="str">
            <v>620422197806176425</v>
          </cell>
        </row>
        <row r="4389">
          <cell r="J4389" t="str">
            <v>620422200009256419</v>
          </cell>
        </row>
        <row r="4390">
          <cell r="J4390" t="str">
            <v>620422200209206416</v>
          </cell>
        </row>
        <row r="4391">
          <cell r="J4391" t="str">
            <v>620422195802176410</v>
          </cell>
        </row>
        <row r="4392">
          <cell r="J4392" t="str">
            <v>620422195904126422</v>
          </cell>
        </row>
        <row r="4393">
          <cell r="J4393" t="str">
            <v>620422200911096456</v>
          </cell>
        </row>
        <row r="4394">
          <cell r="J4394" t="str">
            <v>620422195202016413</v>
          </cell>
        </row>
        <row r="4395">
          <cell r="J4395" t="str">
            <v>620422195507086420</v>
          </cell>
        </row>
        <row r="4396">
          <cell r="J4396" t="str">
            <v>620422200407016410</v>
          </cell>
        </row>
        <row r="4397">
          <cell r="J4397" t="str">
            <v>620422195910126437</v>
          </cell>
        </row>
        <row r="4398">
          <cell r="J4398" t="str">
            <v>620422196207066422</v>
          </cell>
        </row>
        <row r="4399">
          <cell r="J4399" t="str">
            <v>620422193608266413</v>
          </cell>
        </row>
        <row r="4400">
          <cell r="J4400" t="str">
            <v>620422196504056415</v>
          </cell>
        </row>
        <row r="4401">
          <cell r="J4401" t="str">
            <v>620422196912036421</v>
          </cell>
        </row>
        <row r="4402">
          <cell r="J4402" t="str">
            <v>620422199005256416</v>
          </cell>
        </row>
        <row r="4403">
          <cell r="J4403" t="str">
            <v>620422198510166417</v>
          </cell>
        </row>
        <row r="4404">
          <cell r="J4404" t="str">
            <v>642222198405174620</v>
          </cell>
        </row>
        <row r="4405">
          <cell r="J4405" t="str">
            <v>62042220080613641X</v>
          </cell>
        </row>
        <row r="4406">
          <cell r="J4406" t="str">
            <v>620422201001246421</v>
          </cell>
        </row>
        <row r="4407">
          <cell r="J4407" t="str">
            <v>620422201205156428</v>
          </cell>
        </row>
        <row r="4408">
          <cell r="J4408" t="str">
            <v>620422198403066410</v>
          </cell>
        </row>
        <row r="4409">
          <cell r="J4409" t="str">
            <v>642223199003131020</v>
          </cell>
        </row>
        <row r="4410">
          <cell r="J4410" t="str">
            <v>620422200809186412</v>
          </cell>
        </row>
        <row r="4411">
          <cell r="J4411" t="str">
            <v>620422201001226420</v>
          </cell>
        </row>
        <row r="4412">
          <cell r="J4412" t="str">
            <v>620422198002236415</v>
          </cell>
        </row>
        <row r="4413">
          <cell r="J4413" t="str">
            <v>620422198409036247</v>
          </cell>
        </row>
        <row r="4414">
          <cell r="J4414" t="str">
            <v>620422200812156417</v>
          </cell>
        </row>
        <row r="4415">
          <cell r="J4415" t="str">
            <v>620422201006176426</v>
          </cell>
        </row>
        <row r="4416">
          <cell r="J4416" t="str">
            <v>620422195711226419</v>
          </cell>
        </row>
        <row r="4417">
          <cell r="J4417" t="str">
            <v>620422195710166426</v>
          </cell>
        </row>
        <row r="4418">
          <cell r="J4418" t="str">
            <v>620422198809296435</v>
          </cell>
        </row>
        <row r="4419">
          <cell r="J4419" t="str">
            <v>620422198910215425</v>
          </cell>
        </row>
        <row r="4420">
          <cell r="J4420" t="str">
            <v>620422201008206414</v>
          </cell>
        </row>
        <row r="4421">
          <cell r="J4421" t="str">
            <v>620422201511206411</v>
          </cell>
        </row>
        <row r="4422">
          <cell r="J4422" t="str">
            <v>620422197902116422</v>
          </cell>
        </row>
        <row r="4423">
          <cell r="J4423" t="str">
            <v>620422201002016417</v>
          </cell>
        </row>
        <row r="4424">
          <cell r="J4424" t="str">
            <v>620422200812286414</v>
          </cell>
        </row>
        <row r="4425">
          <cell r="J4425" t="str">
            <v>620422200803086429</v>
          </cell>
        </row>
        <row r="4426">
          <cell r="J4426" t="str">
            <v>62042219510909648X</v>
          </cell>
        </row>
        <row r="4427">
          <cell r="J4427" t="str">
            <v>620422198510196413</v>
          </cell>
        </row>
        <row r="4428">
          <cell r="J4428" t="str">
            <v>620422198506196023</v>
          </cell>
        </row>
        <row r="4429">
          <cell r="J4429" t="str">
            <v>620422200902036419</v>
          </cell>
        </row>
        <row r="4430">
          <cell r="J4430" t="str">
            <v>620422201407076426</v>
          </cell>
        </row>
        <row r="4431">
          <cell r="J4431" t="str">
            <v>620422196812076418</v>
          </cell>
        </row>
        <row r="4432">
          <cell r="J4432" t="str">
            <v>620422199312216414</v>
          </cell>
        </row>
        <row r="4433">
          <cell r="J4433" t="str">
            <v>620422195912046414</v>
          </cell>
        </row>
        <row r="4434">
          <cell r="J4434" t="str">
            <v>620422196101016427</v>
          </cell>
        </row>
        <row r="4435">
          <cell r="J4435" t="str">
            <v>620422196504156416</v>
          </cell>
        </row>
        <row r="4436">
          <cell r="J4436" t="str">
            <v>620422196808156423</v>
          </cell>
        </row>
        <row r="4437">
          <cell r="J4437" t="str">
            <v>620422199201156412</v>
          </cell>
        </row>
        <row r="4438">
          <cell r="J4438" t="str">
            <v>620422197804166418</v>
          </cell>
        </row>
        <row r="4439">
          <cell r="J4439" t="str">
            <v>620422200206266421</v>
          </cell>
        </row>
        <row r="4440">
          <cell r="J4440" t="str">
            <v>620422195209096436</v>
          </cell>
        </row>
        <row r="4441">
          <cell r="J4441" t="str">
            <v>620422195905286428</v>
          </cell>
        </row>
        <row r="4442">
          <cell r="J4442" t="str">
            <v>620422198004296411</v>
          </cell>
        </row>
        <row r="4443">
          <cell r="J4443" t="str">
            <v>620422198702146226</v>
          </cell>
        </row>
        <row r="4444">
          <cell r="J4444" t="str">
            <v>620422201002090019</v>
          </cell>
        </row>
        <row r="4445">
          <cell r="J4445" t="str">
            <v>620422201710096411</v>
          </cell>
        </row>
        <row r="4446">
          <cell r="J4446" t="str">
            <v>620422197808246415</v>
          </cell>
        </row>
        <row r="4447">
          <cell r="J4447" t="str">
            <v>620422200508266419</v>
          </cell>
        </row>
        <row r="4448">
          <cell r="J4448" t="str">
            <v>620422195304056424</v>
          </cell>
        </row>
        <row r="4449">
          <cell r="J4449" t="str">
            <v>620422195809266435</v>
          </cell>
        </row>
        <row r="4450">
          <cell r="J4450" t="str">
            <v>620422195906106425</v>
          </cell>
        </row>
        <row r="4451">
          <cell r="J4451" t="str">
            <v>62042219860913647X</v>
          </cell>
        </row>
        <row r="4452">
          <cell r="J4452" t="str">
            <v>620422198101196412</v>
          </cell>
        </row>
        <row r="4453">
          <cell r="J4453" t="str">
            <v>620422200610186415</v>
          </cell>
        </row>
        <row r="4454">
          <cell r="J4454" t="str">
            <v>620422195002016435</v>
          </cell>
        </row>
        <row r="4455">
          <cell r="J4455" t="str">
            <v>620422197207186410</v>
          </cell>
        </row>
        <row r="4456">
          <cell r="J4456" t="str">
            <v>620422198910146490</v>
          </cell>
        </row>
        <row r="4457">
          <cell r="J4457" t="str">
            <v>620422198912252721</v>
          </cell>
        </row>
        <row r="4458">
          <cell r="J4458" t="str">
            <v>620422201409236411</v>
          </cell>
        </row>
        <row r="4459">
          <cell r="J4459" t="str">
            <v>620422196509076415</v>
          </cell>
        </row>
        <row r="4460">
          <cell r="J4460" t="str">
            <v>620422196508296424</v>
          </cell>
        </row>
        <row r="4461">
          <cell r="J4461" t="str">
            <v>620422200008156416</v>
          </cell>
        </row>
        <row r="4462">
          <cell r="J4462" t="str">
            <v>620422199510216423</v>
          </cell>
        </row>
        <row r="4463">
          <cell r="J4463" t="str">
            <v>620422195707176412</v>
          </cell>
        </row>
        <row r="4464">
          <cell r="J4464" t="str">
            <v>620422195506286420</v>
          </cell>
        </row>
        <row r="4465">
          <cell r="J4465" t="str">
            <v>620422199903036415</v>
          </cell>
        </row>
        <row r="4466">
          <cell r="J4466" t="str">
            <v>620422195107116416</v>
          </cell>
        </row>
        <row r="4467">
          <cell r="J4467" t="str">
            <v>620422195504186426</v>
          </cell>
        </row>
        <row r="4468">
          <cell r="J4468" t="str">
            <v>620422197709096415</v>
          </cell>
        </row>
        <row r="4469">
          <cell r="J4469" t="str">
            <v>620422197810286416</v>
          </cell>
        </row>
        <row r="4470">
          <cell r="J4470" t="str">
            <v>620422197110176419</v>
          </cell>
        </row>
        <row r="4471">
          <cell r="J4471" t="str">
            <v>620422197202236423</v>
          </cell>
        </row>
        <row r="4472">
          <cell r="J4472" t="str">
            <v>620422200111056413</v>
          </cell>
        </row>
        <row r="4473">
          <cell r="J4473" t="str">
            <v>620422199509226421</v>
          </cell>
        </row>
        <row r="4474">
          <cell r="J4474" t="str">
            <v>620422199707036442</v>
          </cell>
        </row>
        <row r="4475">
          <cell r="J4475" t="str">
            <v>620422199901126441</v>
          </cell>
        </row>
        <row r="4476">
          <cell r="J4476" t="str">
            <v>620422200308246421</v>
          </cell>
        </row>
        <row r="4477">
          <cell r="J4477" t="str">
            <v>620422197009176414</v>
          </cell>
        </row>
        <row r="4478">
          <cell r="J4478" t="str">
            <v>620422197201196423</v>
          </cell>
        </row>
        <row r="4479">
          <cell r="J4479" t="str">
            <v>620422199811276411</v>
          </cell>
        </row>
        <row r="4480">
          <cell r="J4480" t="str">
            <v>620422199701176428</v>
          </cell>
        </row>
        <row r="4481">
          <cell r="J4481" t="str">
            <v>620422194802096416</v>
          </cell>
        </row>
        <row r="4482">
          <cell r="J4482" t="str">
            <v>620422195210196426</v>
          </cell>
        </row>
        <row r="4483">
          <cell r="J4483" t="str">
            <v>620422197901206434</v>
          </cell>
        </row>
        <row r="4484">
          <cell r="J4484" t="str">
            <v>620422201004046417</v>
          </cell>
        </row>
        <row r="4485">
          <cell r="J4485" t="str">
            <v>620422200903166442</v>
          </cell>
        </row>
        <row r="4486">
          <cell r="J4486" t="str">
            <v>620422195406176419</v>
          </cell>
        </row>
        <row r="4487">
          <cell r="J4487" t="str">
            <v>620422195602026426</v>
          </cell>
        </row>
        <row r="4488">
          <cell r="J4488" t="str">
            <v>620422198202146414</v>
          </cell>
        </row>
        <row r="4489">
          <cell r="J4489" t="str">
            <v>620422196106286418</v>
          </cell>
        </row>
        <row r="4490">
          <cell r="J4490" t="str">
            <v>620422196205306429</v>
          </cell>
        </row>
        <row r="4491">
          <cell r="J4491" t="str">
            <v>620422198908306416</v>
          </cell>
        </row>
        <row r="4492">
          <cell r="J4492" t="str">
            <v>620422197108276410</v>
          </cell>
        </row>
        <row r="4493">
          <cell r="J4493" t="str">
            <v>62042219741019642X</v>
          </cell>
        </row>
        <row r="4494">
          <cell r="J4494" t="str">
            <v>620422199811126413</v>
          </cell>
        </row>
        <row r="4495">
          <cell r="J4495" t="str">
            <v>620422200108286445</v>
          </cell>
        </row>
        <row r="4496">
          <cell r="J4496" t="str">
            <v>620422197108026411</v>
          </cell>
        </row>
        <row r="4497">
          <cell r="J4497" t="str">
            <v>620422197201226426</v>
          </cell>
        </row>
        <row r="4498">
          <cell r="J4498" t="str">
            <v>620422199802136433</v>
          </cell>
        </row>
        <row r="4499">
          <cell r="J4499" t="str">
            <v>62042219970428642X</v>
          </cell>
        </row>
        <row r="4500">
          <cell r="J4500" t="str">
            <v>620422199910126443</v>
          </cell>
        </row>
        <row r="4501">
          <cell r="J4501" t="str">
            <v>62042219360101642X</v>
          </cell>
        </row>
        <row r="4502">
          <cell r="J4502" t="str">
            <v>620422197305096419</v>
          </cell>
        </row>
        <row r="4503">
          <cell r="J4503" t="str">
            <v>620422197207196424</v>
          </cell>
        </row>
        <row r="4504">
          <cell r="J4504" t="str">
            <v>62042219951004641X</v>
          </cell>
        </row>
        <row r="4505">
          <cell r="J4505" t="str">
            <v>620422199708216410</v>
          </cell>
        </row>
        <row r="4506">
          <cell r="J4506" t="str">
            <v>620422200002026418</v>
          </cell>
        </row>
        <row r="4507">
          <cell r="J4507" t="str">
            <v>620422196512286413</v>
          </cell>
        </row>
        <row r="4508">
          <cell r="J4508" t="str">
            <v>620422196511296425</v>
          </cell>
        </row>
        <row r="4509">
          <cell r="J4509" t="str">
            <v>620422199908166454</v>
          </cell>
        </row>
        <row r="4510">
          <cell r="J4510" t="str">
            <v>620422199005216422</v>
          </cell>
        </row>
        <row r="4511">
          <cell r="J4511" t="str">
            <v>620422199703186427</v>
          </cell>
        </row>
        <row r="4512">
          <cell r="J4512" t="str">
            <v>620422199804086425</v>
          </cell>
        </row>
        <row r="4513">
          <cell r="J4513" t="str">
            <v>62042219700109641X</v>
          </cell>
        </row>
        <row r="4514">
          <cell r="J4514" t="str">
            <v>620422197408086424</v>
          </cell>
        </row>
        <row r="4515">
          <cell r="J4515" t="str">
            <v>620422200301216414</v>
          </cell>
        </row>
        <row r="4516">
          <cell r="J4516" t="str">
            <v>620422200004056418</v>
          </cell>
        </row>
        <row r="4517">
          <cell r="J4517" t="str">
            <v>620422199812286427</v>
          </cell>
        </row>
        <row r="4518">
          <cell r="J4518" t="str">
            <v>620422195812106416</v>
          </cell>
        </row>
        <row r="4519">
          <cell r="J4519" t="str">
            <v>620422195802216427</v>
          </cell>
        </row>
        <row r="4520">
          <cell r="J4520" t="str">
            <v>62042219900709641X</v>
          </cell>
        </row>
        <row r="4521">
          <cell r="J4521" t="str">
            <v>620422201004046433</v>
          </cell>
        </row>
        <row r="4522">
          <cell r="J4522" t="str">
            <v>620422201210226419</v>
          </cell>
        </row>
        <row r="4523">
          <cell r="J4523" t="str">
            <v>620422201106046426</v>
          </cell>
        </row>
        <row r="4524">
          <cell r="J4524" t="str">
            <v>620422197002266417</v>
          </cell>
        </row>
        <row r="4525">
          <cell r="J4525" t="str">
            <v>620422197204286440</v>
          </cell>
        </row>
        <row r="4526">
          <cell r="J4526" t="str">
            <v>620422199412046424</v>
          </cell>
        </row>
        <row r="4527">
          <cell r="J4527" t="str">
            <v>620422196008096418</v>
          </cell>
        </row>
        <row r="4528">
          <cell r="J4528" t="str">
            <v>620422196305286445</v>
          </cell>
        </row>
        <row r="4529">
          <cell r="J4529" t="str">
            <v>620422198408146436</v>
          </cell>
        </row>
        <row r="4530">
          <cell r="J4530" t="str">
            <v>620422198810016429</v>
          </cell>
        </row>
        <row r="4531">
          <cell r="J4531" t="str">
            <v>620422201305086412</v>
          </cell>
        </row>
        <row r="4532">
          <cell r="J4532" t="str">
            <v>620422197201294613</v>
          </cell>
        </row>
        <row r="4533">
          <cell r="J4533" t="str">
            <v>642223199403111424</v>
          </cell>
        </row>
        <row r="4534">
          <cell r="J4534" t="str">
            <v>620422201903116036</v>
          </cell>
        </row>
        <row r="4535">
          <cell r="J4535" t="str">
            <v>620422197211306016</v>
          </cell>
        </row>
        <row r="4536">
          <cell r="J4536" t="str">
            <v>620422198109216027</v>
          </cell>
        </row>
        <row r="4537">
          <cell r="J4537" t="str">
            <v>620422200010236028</v>
          </cell>
        </row>
        <row r="4538">
          <cell r="J4538" t="str">
            <v>620422200310046023</v>
          </cell>
        </row>
        <row r="4539">
          <cell r="J4539" t="str">
            <v>620422195811136031</v>
          </cell>
        </row>
        <row r="4540">
          <cell r="J4540" t="str">
            <v>620422195909116020</v>
          </cell>
        </row>
        <row r="4541">
          <cell r="J4541" t="str">
            <v>620422199001016159</v>
          </cell>
        </row>
        <row r="4542">
          <cell r="J4542" t="str">
            <v>620422199508095124</v>
          </cell>
        </row>
        <row r="4543">
          <cell r="J4543" t="str">
            <v>620422201504056013</v>
          </cell>
        </row>
        <row r="4544">
          <cell r="J4544" t="str">
            <v>620422201909176021</v>
          </cell>
        </row>
        <row r="4545">
          <cell r="J4545" t="str">
            <v>620422198807066038</v>
          </cell>
        </row>
        <row r="4546">
          <cell r="J4546" t="str">
            <v>620503199312156729</v>
          </cell>
        </row>
        <row r="4547">
          <cell r="J4547" t="str">
            <v>620422201806136027</v>
          </cell>
        </row>
        <row r="4548">
          <cell r="J4548" t="str">
            <v>620422195703116017</v>
          </cell>
        </row>
        <row r="4549">
          <cell r="J4549" t="str">
            <v>620422196104286027</v>
          </cell>
        </row>
        <row r="4550">
          <cell r="J4550" t="str">
            <v>620422199001296031</v>
          </cell>
        </row>
        <row r="4551">
          <cell r="J4551" t="str">
            <v>622827198802052345</v>
          </cell>
        </row>
        <row r="4552">
          <cell r="J4552" t="str">
            <v>620422201610096019</v>
          </cell>
        </row>
        <row r="4553">
          <cell r="J4553" t="str">
            <v>620422201905056014</v>
          </cell>
        </row>
        <row r="4554">
          <cell r="J4554" t="str">
            <v>620422195203306017</v>
          </cell>
        </row>
        <row r="4555">
          <cell r="J4555" t="str">
            <v>620422195204046026</v>
          </cell>
        </row>
        <row r="4556">
          <cell r="J4556" t="str">
            <v>620422200808054610</v>
          </cell>
        </row>
        <row r="4557">
          <cell r="J4557" t="str">
            <v>620422197408206035</v>
          </cell>
        </row>
        <row r="4558">
          <cell r="J4558" t="str">
            <v>642222198511034445</v>
          </cell>
        </row>
        <row r="4559">
          <cell r="J4559" t="str">
            <v>620422200708026057</v>
          </cell>
        </row>
        <row r="4560">
          <cell r="J4560" t="str">
            <v>620422201001194625</v>
          </cell>
        </row>
        <row r="4561">
          <cell r="J4561" t="str">
            <v>620422194802186016</v>
          </cell>
        </row>
        <row r="4562">
          <cell r="J4562" t="str">
            <v>62042219841113601X</v>
          </cell>
        </row>
        <row r="4563">
          <cell r="J4563" t="str">
            <v>620422195707196018</v>
          </cell>
        </row>
        <row r="4564">
          <cell r="J4564" t="str">
            <v>620422195903046025</v>
          </cell>
        </row>
        <row r="4565">
          <cell r="J4565" t="str">
            <v>62042219730421601X</v>
          </cell>
        </row>
        <row r="4566">
          <cell r="J4566" t="str">
            <v>620422197305106023</v>
          </cell>
        </row>
        <row r="4567">
          <cell r="J4567" t="str">
            <v>620422199802096013</v>
          </cell>
        </row>
        <row r="4568">
          <cell r="J4568" t="str">
            <v>620422199502026080</v>
          </cell>
        </row>
        <row r="4569">
          <cell r="J4569" t="str">
            <v>620422197711136017</v>
          </cell>
        </row>
        <row r="4570">
          <cell r="J4570" t="str">
            <v>620421197801236242</v>
          </cell>
        </row>
        <row r="4571">
          <cell r="J4571" t="str">
            <v>620422200309236030</v>
          </cell>
        </row>
        <row r="4572">
          <cell r="J4572" t="str">
            <v>620422194405016021</v>
          </cell>
        </row>
        <row r="4573">
          <cell r="J4573" t="str">
            <v>620422195208146016</v>
          </cell>
        </row>
        <row r="4574">
          <cell r="J4574" t="str">
            <v>620422197212026016</v>
          </cell>
        </row>
        <row r="4575">
          <cell r="J4575" t="str">
            <v>620422197507166016</v>
          </cell>
        </row>
        <row r="4576">
          <cell r="J4576" t="str">
            <v>620422201304026012</v>
          </cell>
        </row>
        <row r="4577">
          <cell r="J4577" t="str">
            <v>620422201011064621</v>
          </cell>
        </row>
        <row r="4578">
          <cell r="J4578" t="str">
            <v>62042219530815841X</v>
          </cell>
        </row>
        <row r="4579">
          <cell r="J4579" t="str">
            <v>620422195403088421</v>
          </cell>
        </row>
        <row r="4580">
          <cell r="J4580" t="str">
            <v>620422198608078415</v>
          </cell>
        </row>
        <row r="4581">
          <cell r="J4581" t="str">
            <v>620422196211098419</v>
          </cell>
        </row>
        <row r="4582">
          <cell r="J4582" t="str">
            <v>620422196309068429</v>
          </cell>
        </row>
        <row r="4583">
          <cell r="J4583" t="str">
            <v>620422199608308414</v>
          </cell>
        </row>
        <row r="4584">
          <cell r="J4584" t="str">
            <v>620422199402128426</v>
          </cell>
        </row>
        <row r="4585">
          <cell r="J4585" t="str">
            <v>620422193511178417</v>
          </cell>
        </row>
        <row r="4586">
          <cell r="J4586" t="str">
            <v>620422194709288413</v>
          </cell>
        </row>
        <row r="4587">
          <cell r="J4587" t="str">
            <v>620422195312248426</v>
          </cell>
        </row>
        <row r="4588">
          <cell r="J4588" t="str">
            <v>620422197205148410</v>
          </cell>
        </row>
        <row r="4589">
          <cell r="J4589" t="str">
            <v>620422199508068417</v>
          </cell>
        </row>
        <row r="4590">
          <cell r="J4590" t="str">
            <v>620422199711188457</v>
          </cell>
        </row>
        <row r="4591">
          <cell r="J4591" t="str">
            <v>62042219961026844X</v>
          </cell>
        </row>
        <row r="4592">
          <cell r="J4592" t="str">
            <v>620422195908168419</v>
          </cell>
        </row>
        <row r="4593">
          <cell r="J4593" t="str">
            <v>620422195907208423</v>
          </cell>
        </row>
        <row r="4594">
          <cell r="J4594" t="str">
            <v>620422198605168431</v>
          </cell>
        </row>
        <row r="4595">
          <cell r="J4595" t="str">
            <v>620422199204098449</v>
          </cell>
        </row>
        <row r="4596">
          <cell r="J4596" t="str">
            <v>620422201411308410</v>
          </cell>
        </row>
        <row r="4597">
          <cell r="J4597" t="str">
            <v>620422201812198419</v>
          </cell>
        </row>
        <row r="4598">
          <cell r="J4598" t="str">
            <v>620422201301028426</v>
          </cell>
        </row>
        <row r="4599">
          <cell r="J4599" t="str">
            <v>620422197003248413</v>
          </cell>
        </row>
        <row r="4600">
          <cell r="J4600" t="str">
            <v>620422197106088424</v>
          </cell>
        </row>
        <row r="4601">
          <cell r="J4601" t="str">
            <v>620422200101108427</v>
          </cell>
        </row>
        <row r="4602">
          <cell r="J4602" t="str">
            <v>620422199908308424</v>
          </cell>
        </row>
        <row r="4603">
          <cell r="J4603" t="str">
            <v>620422194811058411</v>
          </cell>
        </row>
        <row r="4604">
          <cell r="J4604" t="str">
            <v>620422197312258412</v>
          </cell>
        </row>
        <row r="4605">
          <cell r="J4605" t="str">
            <v>620422197406108845</v>
          </cell>
        </row>
        <row r="4606">
          <cell r="J4606" t="str">
            <v>620422200312108419</v>
          </cell>
        </row>
        <row r="4607">
          <cell r="J4607" t="str">
            <v>620422200810298438</v>
          </cell>
        </row>
        <row r="4608">
          <cell r="J4608" t="str">
            <v>620422199912198424</v>
          </cell>
        </row>
        <row r="4609">
          <cell r="J4609" t="str">
            <v>620422197407158422</v>
          </cell>
        </row>
        <row r="4610">
          <cell r="J4610" t="str">
            <v>620422200204128412</v>
          </cell>
        </row>
        <row r="4611">
          <cell r="J4611" t="str">
            <v>620422200409278414</v>
          </cell>
        </row>
        <row r="4612">
          <cell r="J4612" t="str">
            <v>620422199801148424</v>
          </cell>
        </row>
        <row r="4613">
          <cell r="J4613" t="str">
            <v>620422200104148424</v>
          </cell>
        </row>
        <row r="4614">
          <cell r="J4614" t="str">
            <v>620422195208148441</v>
          </cell>
        </row>
        <row r="4615">
          <cell r="J4615" t="str">
            <v>62042219660809845X</v>
          </cell>
        </row>
        <row r="4616">
          <cell r="J4616" t="str">
            <v>62042219700802841X</v>
          </cell>
        </row>
        <row r="4617">
          <cell r="J4617" t="str">
            <v>620422196905058446</v>
          </cell>
        </row>
        <row r="4618">
          <cell r="J4618" t="str">
            <v>620422200102228412</v>
          </cell>
        </row>
        <row r="4619">
          <cell r="J4619" t="str">
            <v>620422199405168423</v>
          </cell>
        </row>
        <row r="4620">
          <cell r="J4620" t="str">
            <v>620422199808138421</v>
          </cell>
        </row>
        <row r="4621">
          <cell r="J4621" t="str">
            <v>620422199605058421</v>
          </cell>
        </row>
        <row r="4622">
          <cell r="J4622" t="str">
            <v>620422194512088418</v>
          </cell>
        </row>
        <row r="4623">
          <cell r="J4623" t="str">
            <v>620422194612258429</v>
          </cell>
        </row>
        <row r="4624">
          <cell r="J4624" t="str">
            <v>620422197005218410</v>
          </cell>
        </row>
        <row r="4625">
          <cell r="J4625" t="str">
            <v>620422197103148460</v>
          </cell>
        </row>
        <row r="4626">
          <cell r="J4626" t="str">
            <v>620422199601018457</v>
          </cell>
        </row>
        <row r="4627">
          <cell r="J4627" t="str">
            <v>620422199805298411</v>
          </cell>
        </row>
        <row r="4628">
          <cell r="J4628" t="str">
            <v>620422197102028416</v>
          </cell>
        </row>
        <row r="4629">
          <cell r="J4629" t="str">
            <v>620422197102198423</v>
          </cell>
        </row>
        <row r="4630">
          <cell r="J4630" t="str">
            <v>620422199809238416</v>
          </cell>
        </row>
        <row r="4631">
          <cell r="J4631" t="str">
            <v>620422199601188448</v>
          </cell>
        </row>
        <row r="4632">
          <cell r="J4632" t="str">
            <v>620422199703058468</v>
          </cell>
        </row>
        <row r="4633">
          <cell r="J4633" t="str">
            <v>620422200103188424</v>
          </cell>
        </row>
        <row r="4634">
          <cell r="J4634" t="str">
            <v>620422195301208429</v>
          </cell>
        </row>
        <row r="4635">
          <cell r="J4635" t="str">
            <v>62042219620204841X</v>
          </cell>
        </row>
        <row r="4636">
          <cell r="J4636" t="str">
            <v>620422196907098417</v>
          </cell>
        </row>
        <row r="4637">
          <cell r="J4637" t="str">
            <v>620422197105128420</v>
          </cell>
        </row>
        <row r="4638">
          <cell r="J4638" t="str">
            <v>620422199711188414</v>
          </cell>
        </row>
        <row r="4639">
          <cell r="J4639" t="str">
            <v>62042219960624842X</v>
          </cell>
        </row>
        <row r="4640">
          <cell r="J4640" t="str">
            <v>620422194909068714</v>
          </cell>
        </row>
        <row r="4641">
          <cell r="J4641" t="str">
            <v>620422194901048727</v>
          </cell>
        </row>
        <row r="4642">
          <cell r="J4642" t="str">
            <v>620422197205298718</v>
          </cell>
        </row>
        <row r="4643">
          <cell r="J4643" t="str">
            <v>620422196503157118</v>
          </cell>
        </row>
        <row r="4644">
          <cell r="J4644" t="str">
            <v>620422197112277168</v>
          </cell>
        </row>
        <row r="4645">
          <cell r="J4645" t="str">
            <v>620422201002197115</v>
          </cell>
        </row>
        <row r="4646">
          <cell r="J4646" t="str">
            <v>620422200609287120</v>
          </cell>
        </row>
        <row r="4647">
          <cell r="J4647" t="str">
            <v>620422200507147127</v>
          </cell>
        </row>
        <row r="4648">
          <cell r="J4648" t="str">
            <v>620422200311257121</v>
          </cell>
        </row>
        <row r="4649">
          <cell r="J4649" t="str">
            <v>620422199801257145</v>
          </cell>
        </row>
        <row r="4650">
          <cell r="J4650" t="str">
            <v>620422199905147143</v>
          </cell>
        </row>
        <row r="4651">
          <cell r="J4651" t="str">
            <v>620422200207117129</v>
          </cell>
        </row>
        <row r="4652">
          <cell r="J4652" t="str">
            <v>620422199609157144</v>
          </cell>
        </row>
        <row r="4653">
          <cell r="J4653" t="str">
            <v>620422199308097168</v>
          </cell>
        </row>
        <row r="4654">
          <cell r="J4654" t="str">
            <v>620422196106217113</v>
          </cell>
        </row>
        <row r="4655">
          <cell r="J4655" t="str">
            <v>620422197001287128</v>
          </cell>
        </row>
        <row r="4656">
          <cell r="J4656" t="str">
            <v>620422199311107136</v>
          </cell>
        </row>
        <row r="4657">
          <cell r="J4657" t="str">
            <v>620422200403247123</v>
          </cell>
        </row>
        <row r="4658">
          <cell r="J4658" t="str">
            <v>62042219390318711X</v>
          </cell>
        </row>
        <row r="4659">
          <cell r="J4659" t="str">
            <v>620422195502077111</v>
          </cell>
        </row>
        <row r="4660">
          <cell r="J4660" t="str">
            <v>620422195506277129</v>
          </cell>
        </row>
        <row r="4661">
          <cell r="J4661" t="str">
            <v>62042219720524711X</v>
          </cell>
        </row>
        <row r="4662">
          <cell r="J4662" t="str">
            <v>620422200706127145</v>
          </cell>
        </row>
        <row r="4663">
          <cell r="J4663" t="str">
            <v>620422197007113719</v>
          </cell>
        </row>
        <row r="4664">
          <cell r="J4664" t="str">
            <v>620422198204287181</v>
          </cell>
        </row>
        <row r="4665">
          <cell r="J4665" t="str">
            <v>620422200608157156</v>
          </cell>
        </row>
        <row r="4666">
          <cell r="J4666" t="str">
            <v>620422200804127114</v>
          </cell>
        </row>
        <row r="4667">
          <cell r="J4667" t="str">
            <v>620422200409127165</v>
          </cell>
        </row>
        <row r="4668">
          <cell r="J4668" t="str">
            <v>620422200804127122</v>
          </cell>
        </row>
        <row r="4669">
          <cell r="J4669" t="str">
            <v>620422197608247149</v>
          </cell>
        </row>
        <row r="4670">
          <cell r="J4670" t="str">
            <v>620422199710017154</v>
          </cell>
        </row>
        <row r="4671">
          <cell r="J4671" t="str">
            <v>620422200108217116</v>
          </cell>
        </row>
        <row r="4672">
          <cell r="J4672" t="str">
            <v>620422200811087122</v>
          </cell>
        </row>
        <row r="4673">
          <cell r="J4673" t="str">
            <v>62042219511212711X</v>
          </cell>
        </row>
        <row r="4674">
          <cell r="J4674" t="str">
            <v>62042219560306714X</v>
          </cell>
        </row>
        <row r="4675">
          <cell r="J4675" t="str">
            <v>620422196908157132</v>
          </cell>
        </row>
        <row r="4676">
          <cell r="J4676" t="str">
            <v>620422196906207124</v>
          </cell>
        </row>
        <row r="4677">
          <cell r="J4677" t="str">
            <v>620422200903017113</v>
          </cell>
        </row>
        <row r="4678">
          <cell r="J4678" t="str">
            <v>620422201312297111</v>
          </cell>
        </row>
        <row r="4679">
          <cell r="J4679" t="str">
            <v>62042220011024712X</v>
          </cell>
        </row>
        <row r="4680">
          <cell r="J4680" t="str">
            <v>620422200312197124</v>
          </cell>
        </row>
        <row r="4681">
          <cell r="J4681" t="str">
            <v>620422200510287147</v>
          </cell>
        </row>
        <row r="4682">
          <cell r="J4682" t="str">
            <v>620422200703137129</v>
          </cell>
        </row>
        <row r="4683">
          <cell r="J4683" t="str">
            <v>620422193711087122</v>
          </cell>
        </row>
        <row r="4684">
          <cell r="J4684" t="str">
            <v>620422196502197193</v>
          </cell>
        </row>
        <row r="4685">
          <cell r="J4685" t="str">
            <v>620422197307017120</v>
          </cell>
        </row>
        <row r="4686">
          <cell r="J4686" t="str">
            <v>620422199805097118</v>
          </cell>
        </row>
        <row r="4687">
          <cell r="J4687" t="str">
            <v>620422200203177116</v>
          </cell>
        </row>
        <row r="4688">
          <cell r="J4688" t="str">
            <v>620422200005197124</v>
          </cell>
        </row>
        <row r="4689">
          <cell r="J4689" t="str">
            <v>620422195002287112</v>
          </cell>
        </row>
        <row r="4690">
          <cell r="J4690" t="str">
            <v>62042219740511571X</v>
          </cell>
        </row>
        <row r="4691">
          <cell r="J4691" t="str">
            <v>620422198102035741</v>
          </cell>
        </row>
        <row r="4692">
          <cell r="J4692" t="str">
            <v>620422200602135714</v>
          </cell>
        </row>
        <row r="4693">
          <cell r="J4693" t="str">
            <v>620422200001045780</v>
          </cell>
        </row>
        <row r="4694">
          <cell r="J4694" t="str">
            <v>620422195112287113</v>
          </cell>
        </row>
        <row r="4695">
          <cell r="J4695" t="str">
            <v>620422194902027127</v>
          </cell>
        </row>
        <row r="4696">
          <cell r="J4696" t="str">
            <v>620422198310307115</v>
          </cell>
        </row>
        <row r="4697">
          <cell r="J4697" t="str">
            <v>620403199001222025</v>
          </cell>
        </row>
        <row r="4698">
          <cell r="J4698" t="str">
            <v>62042220150215711X</v>
          </cell>
        </row>
        <row r="4699">
          <cell r="J4699" t="str">
            <v>620422201710287146</v>
          </cell>
        </row>
        <row r="4700">
          <cell r="J4700" t="str">
            <v>620422197412177118</v>
          </cell>
        </row>
        <row r="4701">
          <cell r="J4701" t="str">
            <v>620422198502236729</v>
          </cell>
        </row>
        <row r="4702">
          <cell r="J4702" t="str">
            <v>620422201211247123</v>
          </cell>
        </row>
        <row r="4703">
          <cell r="J4703" t="str">
            <v>620422200801147128</v>
          </cell>
        </row>
        <row r="4704">
          <cell r="J4704" t="str">
            <v>620422194711237113</v>
          </cell>
        </row>
        <row r="4705">
          <cell r="J4705" t="str">
            <v>62042219720310713X</v>
          </cell>
        </row>
        <row r="4706">
          <cell r="J4706" t="str">
            <v>62042219710511714X</v>
          </cell>
        </row>
        <row r="4707">
          <cell r="J4707" t="str">
            <v>620422200105147116</v>
          </cell>
        </row>
        <row r="4708">
          <cell r="J4708" t="str">
            <v>620422199906137123</v>
          </cell>
        </row>
        <row r="4709">
          <cell r="J4709" t="str">
            <v>62042219730220711X</v>
          </cell>
        </row>
        <row r="4710">
          <cell r="J4710" t="str">
            <v>620422198609047725</v>
          </cell>
        </row>
        <row r="4711">
          <cell r="J4711" t="str">
            <v>620422200801147144</v>
          </cell>
        </row>
        <row r="4712">
          <cell r="J4712" t="str">
            <v>620422201004057124</v>
          </cell>
        </row>
        <row r="4713">
          <cell r="J4713" t="str">
            <v>620422201205307142</v>
          </cell>
        </row>
        <row r="4714">
          <cell r="J4714" t="str">
            <v>620422197011287148</v>
          </cell>
        </row>
        <row r="4715">
          <cell r="J4715" t="str">
            <v>620422200104297112</v>
          </cell>
        </row>
        <row r="4716">
          <cell r="J4716" t="str">
            <v>62042219941224712X</v>
          </cell>
        </row>
        <row r="4717">
          <cell r="J4717" t="str">
            <v>620422199701097121</v>
          </cell>
        </row>
        <row r="4718">
          <cell r="J4718" t="str">
            <v>620422199911017126</v>
          </cell>
        </row>
        <row r="4719">
          <cell r="J4719" t="str">
            <v>620422196004057112</v>
          </cell>
        </row>
        <row r="4720">
          <cell r="J4720" t="str">
            <v>620422196403047122</v>
          </cell>
        </row>
        <row r="4721">
          <cell r="J4721" t="str">
            <v>62042219830616692X</v>
          </cell>
        </row>
        <row r="4722">
          <cell r="J4722" t="str">
            <v>620422200710257110</v>
          </cell>
        </row>
        <row r="4723">
          <cell r="J4723" t="str">
            <v>620422200510137122</v>
          </cell>
        </row>
        <row r="4724">
          <cell r="J4724" t="str">
            <v>620422201102087124</v>
          </cell>
        </row>
        <row r="4725">
          <cell r="J4725" t="str">
            <v>620422195706046915</v>
          </cell>
        </row>
        <row r="4726">
          <cell r="J4726" t="str">
            <v>620422196111126929</v>
          </cell>
        </row>
        <row r="4727">
          <cell r="J4727" t="str">
            <v>620422197001026913</v>
          </cell>
        </row>
        <row r="4728">
          <cell r="J4728" t="str">
            <v>620422197608246920</v>
          </cell>
        </row>
        <row r="4729">
          <cell r="J4729" t="str">
            <v>620422199403296915</v>
          </cell>
        </row>
        <row r="4730">
          <cell r="J4730" t="str">
            <v>620422199403296931</v>
          </cell>
        </row>
        <row r="4731">
          <cell r="J4731" t="str">
            <v>620422196112236919</v>
          </cell>
        </row>
        <row r="4732">
          <cell r="J4732" t="str">
            <v>620422196406146927</v>
          </cell>
        </row>
        <row r="4733">
          <cell r="J4733" t="str">
            <v>620422198112036916</v>
          </cell>
        </row>
        <row r="4734">
          <cell r="J4734" t="str">
            <v>620422198109216721</v>
          </cell>
        </row>
        <row r="4735">
          <cell r="J4735" t="str">
            <v>620422200405176912</v>
          </cell>
        </row>
        <row r="4736">
          <cell r="J4736" t="str">
            <v>620422200711256929</v>
          </cell>
        </row>
        <row r="4737">
          <cell r="J4737" t="str">
            <v>62042219680108691X</v>
          </cell>
        </row>
        <row r="4738">
          <cell r="J4738" t="str">
            <v>62042219680128692X</v>
          </cell>
        </row>
        <row r="4739">
          <cell r="J4739" t="str">
            <v>620422199106116914</v>
          </cell>
        </row>
        <row r="4740">
          <cell r="J4740" t="str">
            <v>620422199303066944</v>
          </cell>
        </row>
        <row r="4741">
          <cell r="J4741" t="str">
            <v>620422198811026928</v>
          </cell>
        </row>
        <row r="4742">
          <cell r="J4742" t="str">
            <v>620422199002286943</v>
          </cell>
        </row>
        <row r="4743">
          <cell r="J4743" t="str">
            <v>620422195102046914</v>
          </cell>
        </row>
        <row r="4744">
          <cell r="J4744" t="str">
            <v>620422195511046923</v>
          </cell>
        </row>
        <row r="4745">
          <cell r="J4745" t="str">
            <v>620422197712096918</v>
          </cell>
        </row>
        <row r="4746">
          <cell r="J4746" t="str">
            <v>620422197904087725</v>
          </cell>
        </row>
        <row r="4747">
          <cell r="J4747" t="str">
            <v>620422200411176919</v>
          </cell>
        </row>
        <row r="4748">
          <cell r="J4748" t="str">
            <v>620422200101236920</v>
          </cell>
        </row>
        <row r="4749">
          <cell r="J4749" t="str">
            <v>620422200411176927</v>
          </cell>
        </row>
        <row r="4750">
          <cell r="J4750" t="str">
            <v>620422195611046912</v>
          </cell>
        </row>
        <row r="4751">
          <cell r="J4751" t="str">
            <v>620422196208206941</v>
          </cell>
        </row>
        <row r="4752">
          <cell r="J4752" t="str">
            <v>620422198907106930</v>
          </cell>
        </row>
        <row r="4753">
          <cell r="J4753" t="str">
            <v>620422196411036917</v>
          </cell>
        </row>
        <row r="4754">
          <cell r="J4754" t="str">
            <v>620422196807056922</v>
          </cell>
        </row>
        <row r="4755">
          <cell r="J4755" t="str">
            <v>620422198911136913</v>
          </cell>
        </row>
        <row r="4756">
          <cell r="J4756" t="str">
            <v>620422197101236918</v>
          </cell>
        </row>
        <row r="4757">
          <cell r="J4757" t="str">
            <v>620422197410176920</v>
          </cell>
        </row>
        <row r="4758">
          <cell r="J4758" t="str">
            <v>620422200907126915</v>
          </cell>
        </row>
        <row r="4759">
          <cell r="J4759" t="str">
            <v>62042219970213692X</v>
          </cell>
        </row>
        <row r="4760">
          <cell r="J4760" t="str">
            <v>620422200111076924</v>
          </cell>
        </row>
        <row r="4761">
          <cell r="J4761" t="str">
            <v>620422200403136925</v>
          </cell>
        </row>
        <row r="4762">
          <cell r="J4762" t="str">
            <v>620422200608226924</v>
          </cell>
        </row>
        <row r="4763">
          <cell r="J4763" t="str">
            <v>620422199909306922</v>
          </cell>
        </row>
        <row r="4764">
          <cell r="J4764" t="str">
            <v>620422193912136912</v>
          </cell>
        </row>
        <row r="4765">
          <cell r="J4765" t="str">
            <v>620422194512046947</v>
          </cell>
        </row>
        <row r="4766">
          <cell r="J4766" t="str">
            <v>620422195204276913</v>
          </cell>
        </row>
        <row r="4767">
          <cell r="J4767" t="str">
            <v>620422195404136923</v>
          </cell>
        </row>
        <row r="4768">
          <cell r="J4768" t="str">
            <v>620422196909156916</v>
          </cell>
        </row>
        <row r="4769">
          <cell r="J4769" t="str">
            <v>620422196511256933</v>
          </cell>
        </row>
        <row r="4770">
          <cell r="J4770" t="str">
            <v>620422197604096910</v>
          </cell>
        </row>
        <row r="4771">
          <cell r="J4771" t="str">
            <v>620422198306206928</v>
          </cell>
        </row>
        <row r="4772">
          <cell r="J4772" t="str">
            <v>620422201303156915</v>
          </cell>
        </row>
        <row r="4773">
          <cell r="J4773" t="str">
            <v>620422200508056921</v>
          </cell>
        </row>
        <row r="4774">
          <cell r="J4774" t="str">
            <v>62042220070909692X</v>
          </cell>
        </row>
        <row r="4775">
          <cell r="J4775" t="str">
            <v>620422201009136921</v>
          </cell>
        </row>
        <row r="4776">
          <cell r="J4776" t="str">
            <v>620422195412296919</v>
          </cell>
        </row>
        <row r="4777">
          <cell r="J4777" t="str">
            <v>620422195503196921</v>
          </cell>
        </row>
        <row r="4778">
          <cell r="J4778" t="str">
            <v>620422197209066914</v>
          </cell>
        </row>
        <row r="4779">
          <cell r="J4779" t="str">
            <v>620422198002166920</v>
          </cell>
        </row>
        <row r="4780">
          <cell r="J4780" t="str">
            <v>620422200409246914</v>
          </cell>
        </row>
        <row r="4781">
          <cell r="J4781" t="str">
            <v>620422200307306920</v>
          </cell>
        </row>
        <row r="4782">
          <cell r="J4782" t="str">
            <v>620422201001106920</v>
          </cell>
        </row>
        <row r="4783">
          <cell r="J4783" t="str">
            <v>62042220010930692X</v>
          </cell>
        </row>
        <row r="4784">
          <cell r="J4784" t="str">
            <v>620422197705086914</v>
          </cell>
        </row>
        <row r="4785">
          <cell r="J4785" t="str">
            <v>620422197711136922</v>
          </cell>
        </row>
        <row r="4786">
          <cell r="J4786" t="str">
            <v>620422199906106917</v>
          </cell>
        </row>
        <row r="4787">
          <cell r="J4787" t="str">
            <v>620422200009176910</v>
          </cell>
        </row>
        <row r="4788">
          <cell r="J4788" t="str">
            <v>620422200203066918</v>
          </cell>
        </row>
        <row r="4789">
          <cell r="J4789" t="str">
            <v>620422201108276911</v>
          </cell>
        </row>
        <row r="4790">
          <cell r="J4790" t="str">
            <v>620422197301166918</v>
          </cell>
        </row>
        <row r="4791">
          <cell r="J4791" t="str">
            <v>620422197212216928</v>
          </cell>
        </row>
        <row r="4792">
          <cell r="J4792" t="str">
            <v>620422199903156919</v>
          </cell>
        </row>
        <row r="4793">
          <cell r="J4793" t="str">
            <v>620422199801266922</v>
          </cell>
        </row>
        <row r="4794">
          <cell r="J4794" t="str">
            <v>620422194503166920</v>
          </cell>
        </row>
        <row r="4795">
          <cell r="J4795" t="str">
            <v>620422196111056916</v>
          </cell>
        </row>
        <row r="4796">
          <cell r="J4796" t="str">
            <v>620422195906076924</v>
          </cell>
        </row>
        <row r="4797">
          <cell r="J4797" t="str">
            <v>620422197310306919</v>
          </cell>
        </row>
        <row r="4798">
          <cell r="J4798" t="str">
            <v>62042219440205695X</v>
          </cell>
        </row>
        <row r="4799">
          <cell r="J4799" t="str">
            <v>620422194703206923</v>
          </cell>
        </row>
        <row r="4800">
          <cell r="J4800" t="str">
            <v>620422197211286916</v>
          </cell>
        </row>
        <row r="4801">
          <cell r="J4801" t="str">
            <v>620422199408116928</v>
          </cell>
        </row>
        <row r="4802">
          <cell r="J4802" t="str">
            <v>620422196004266918</v>
          </cell>
        </row>
        <row r="4803">
          <cell r="J4803" t="str">
            <v>620422197208286915</v>
          </cell>
        </row>
        <row r="4804">
          <cell r="J4804" t="str">
            <v>620422197209306922</v>
          </cell>
        </row>
        <row r="4805">
          <cell r="J4805" t="str">
            <v>620422200211216912</v>
          </cell>
        </row>
        <row r="4806">
          <cell r="J4806" t="str">
            <v>620422199711266929</v>
          </cell>
        </row>
        <row r="4807">
          <cell r="J4807" t="str">
            <v>620422199810296920</v>
          </cell>
        </row>
        <row r="4808">
          <cell r="J4808" t="str">
            <v>620422197003296917</v>
          </cell>
        </row>
        <row r="4809">
          <cell r="J4809" t="str">
            <v>620422197105026942</v>
          </cell>
        </row>
        <row r="4810">
          <cell r="J4810" t="str">
            <v>620422199203046911</v>
          </cell>
        </row>
        <row r="4811">
          <cell r="J4811" t="str">
            <v>620422199405036914</v>
          </cell>
        </row>
        <row r="4812">
          <cell r="J4812" t="str">
            <v>620422199601076948</v>
          </cell>
        </row>
        <row r="4813">
          <cell r="J4813" t="str">
            <v>620422201412216913</v>
          </cell>
        </row>
        <row r="4814">
          <cell r="J4814" t="str">
            <v>620422194807076932</v>
          </cell>
        </row>
        <row r="4815">
          <cell r="J4815" t="str">
            <v>620422194801076923</v>
          </cell>
        </row>
        <row r="4816">
          <cell r="J4816" t="str">
            <v>620422196703126914</v>
          </cell>
        </row>
        <row r="4817">
          <cell r="J4817" t="str">
            <v>620422196703246924</v>
          </cell>
        </row>
        <row r="4818">
          <cell r="J4818" t="str">
            <v>620422199511176910</v>
          </cell>
        </row>
        <row r="4819">
          <cell r="J4819" t="str">
            <v>620422196205246913</v>
          </cell>
        </row>
        <row r="4820">
          <cell r="J4820" t="str">
            <v>620422196306246920</v>
          </cell>
        </row>
        <row r="4821">
          <cell r="J4821" t="str">
            <v>620422198805026913</v>
          </cell>
        </row>
        <row r="4822">
          <cell r="J4822" t="str">
            <v>620422197205296915</v>
          </cell>
        </row>
        <row r="4823">
          <cell r="J4823" t="str">
            <v>62042219790412694X</v>
          </cell>
        </row>
        <row r="4824">
          <cell r="J4824" t="str">
            <v>620422200309196913</v>
          </cell>
        </row>
        <row r="4825">
          <cell r="J4825" t="str">
            <v>620422200505096928</v>
          </cell>
        </row>
        <row r="4826">
          <cell r="J4826" t="str">
            <v>620422201003176922</v>
          </cell>
        </row>
        <row r="4827">
          <cell r="J4827" t="str">
            <v>620422193909276922</v>
          </cell>
        </row>
        <row r="4828">
          <cell r="J4828" t="str">
            <v>620422197509196913</v>
          </cell>
        </row>
        <row r="4829">
          <cell r="J4829" t="str">
            <v>620422195907146912</v>
          </cell>
        </row>
        <row r="4830">
          <cell r="J4830" t="str">
            <v>620422195904116929</v>
          </cell>
        </row>
        <row r="4831">
          <cell r="J4831" t="str">
            <v>620422198910266927</v>
          </cell>
        </row>
        <row r="4832">
          <cell r="J4832" t="str">
            <v>620422196904136916</v>
          </cell>
        </row>
        <row r="4833">
          <cell r="J4833" t="str">
            <v>620422197103046923</v>
          </cell>
        </row>
        <row r="4834">
          <cell r="J4834" t="str">
            <v>620422199607136913</v>
          </cell>
        </row>
        <row r="4835">
          <cell r="J4835" t="str">
            <v>620422200008136933</v>
          </cell>
        </row>
        <row r="4836">
          <cell r="J4836" t="str">
            <v>620422199808096946</v>
          </cell>
        </row>
        <row r="4837">
          <cell r="J4837" t="str">
            <v>620422197201016912</v>
          </cell>
        </row>
        <row r="4838">
          <cell r="J4838" t="str">
            <v>62042219750608692X</v>
          </cell>
        </row>
        <row r="4839">
          <cell r="J4839" t="str">
            <v>62042219960118691X</v>
          </cell>
        </row>
        <row r="4840">
          <cell r="J4840" t="str">
            <v>620422199911086930</v>
          </cell>
        </row>
        <row r="4841">
          <cell r="J4841" t="str">
            <v>620422195710116912</v>
          </cell>
        </row>
        <row r="4842">
          <cell r="J4842" t="str">
            <v>620422199412176915</v>
          </cell>
        </row>
        <row r="4843">
          <cell r="J4843" t="str">
            <v>620422196905126912</v>
          </cell>
        </row>
        <row r="4844">
          <cell r="J4844" t="str">
            <v>620422197601206926</v>
          </cell>
        </row>
        <row r="4845">
          <cell r="J4845" t="str">
            <v>620422199803176912</v>
          </cell>
        </row>
        <row r="4846">
          <cell r="J4846" t="str">
            <v>620422200203166919</v>
          </cell>
        </row>
        <row r="4847">
          <cell r="J4847" t="str">
            <v>620422194808156918</v>
          </cell>
        </row>
        <row r="4848">
          <cell r="J4848" t="str">
            <v>620422194907186928</v>
          </cell>
        </row>
        <row r="4849">
          <cell r="J4849" t="str">
            <v>620422195807196912</v>
          </cell>
        </row>
        <row r="4850">
          <cell r="J4850" t="str">
            <v>620422195903056944</v>
          </cell>
        </row>
        <row r="4851">
          <cell r="J4851" t="str">
            <v>62042219860416691X</v>
          </cell>
        </row>
        <row r="4852">
          <cell r="J4852" t="str">
            <v>62042219650320691X</v>
          </cell>
        </row>
        <row r="4853">
          <cell r="J4853" t="str">
            <v>620422196909186920</v>
          </cell>
        </row>
        <row r="4854">
          <cell r="J4854" t="str">
            <v>62042219960513691X</v>
          </cell>
        </row>
        <row r="4855">
          <cell r="J4855" t="str">
            <v>620422199709216914</v>
          </cell>
        </row>
        <row r="4856">
          <cell r="J4856" t="str">
            <v>620422199810196911</v>
          </cell>
        </row>
        <row r="4857">
          <cell r="J4857" t="str">
            <v>620422199409086943</v>
          </cell>
        </row>
        <row r="4858">
          <cell r="J4858" t="str">
            <v>620422193908056928</v>
          </cell>
        </row>
        <row r="4859">
          <cell r="J4859" t="str">
            <v>620422196908226919</v>
          </cell>
        </row>
        <row r="4860">
          <cell r="J4860" t="str">
            <v>620422196805116928</v>
          </cell>
        </row>
        <row r="4861">
          <cell r="J4861" t="str">
            <v>620422199807146913</v>
          </cell>
        </row>
        <row r="4862">
          <cell r="J4862" t="str">
            <v>620422199601156921</v>
          </cell>
        </row>
        <row r="4863">
          <cell r="J4863" t="str">
            <v>620422196502016911</v>
          </cell>
        </row>
        <row r="4864">
          <cell r="J4864" t="str">
            <v>62042219660813692X</v>
          </cell>
        </row>
        <row r="4865">
          <cell r="J4865" t="str">
            <v>620422199509086916</v>
          </cell>
        </row>
        <row r="4866">
          <cell r="J4866" t="str">
            <v>620422199309106986</v>
          </cell>
        </row>
        <row r="4867">
          <cell r="J4867" t="str">
            <v>620422197105266911</v>
          </cell>
        </row>
        <row r="4868">
          <cell r="J4868" t="str">
            <v>620422197205286928</v>
          </cell>
        </row>
        <row r="4869">
          <cell r="J4869" t="str">
            <v>620422199904196912</v>
          </cell>
        </row>
        <row r="4870">
          <cell r="J4870" t="str">
            <v>620422201208136916</v>
          </cell>
        </row>
        <row r="4871">
          <cell r="J4871" t="str">
            <v>620422195201146910</v>
          </cell>
        </row>
        <row r="4872">
          <cell r="J4872" t="str">
            <v>620422195303116923</v>
          </cell>
        </row>
        <row r="4873">
          <cell r="J4873" t="str">
            <v>620422195607016913</v>
          </cell>
        </row>
        <row r="4874">
          <cell r="J4874" t="str">
            <v>620422195611186923</v>
          </cell>
        </row>
        <row r="4875">
          <cell r="J4875" t="str">
            <v>620422199512086976</v>
          </cell>
        </row>
        <row r="4876">
          <cell r="J4876" t="str">
            <v>620422197202076917</v>
          </cell>
        </row>
        <row r="4877">
          <cell r="J4877" t="str">
            <v>620422194003156953</v>
          </cell>
        </row>
        <row r="4878">
          <cell r="J4878" t="str">
            <v>620422194008156944</v>
          </cell>
        </row>
        <row r="4879">
          <cell r="J4879" t="str">
            <v>620422197508106912</v>
          </cell>
        </row>
        <row r="4880">
          <cell r="J4880" t="str">
            <v>620422197510216926</v>
          </cell>
        </row>
        <row r="4881">
          <cell r="J4881" t="str">
            <v>620422199906196916</v>
          </cell>
        </row>
        <row r="4882">
          <cell r="J4882" t="str">
            <v>620422200408266921</v>
          </cell>
        </row>
        <row r="4883">
          <cell r="J4883" t="str">
            <v>62042220030405692X</v>
          </cell>
        </row>
        <row r="4884">
          <cell r="J4884" t="str">
            <v>620422196512166913</v>
          </cell>
        </row>
        <row r="4885">
          <cell r="J4885" t="str">
            <v>620422197105266962</v>
          </cell>
        </row>
        <row r="4886">
          <cell r="J4886" t="str">
            <v>620422196911266911</v>
          </cell>
        </row>
        <row r="4887">
          <cell r="J4887" t="str">
            <v>620422197110106920</v>
          </cell>
        </row>
        <row r="4888">
          <cell r="J4888" t="str">
            <v>620422199412156930</v>
          </cell>
        </row>
        <row r="4889">
          <cell r="J4889" t="str">
            <v>620422199802186932</v>
          </cell>
        </row>
        <row r="4890">
          <cell r="J4890" t="str">
            <v>620422199610126927</v>
          </cell>
        </row>
        <row r="4891">
          <cell r="J4891" t="str">
            <v>620422200701266920</v>
          </cell>
        </row>
        <row r="4892">
          <cell r="J4892" t="str">
            <v>620422196802196926</v>
          </cell>
        </row>
        <row r="4893">
          <cell r="J4893" t="str">
            <v>62042219880513691X</v>
          </cell>
        </row>
        <row r="4894">
          <cell r="J4894" t="str">
            <v>62042219900123691X</v>
          </cell>
        </row>
        <row r="4895">
          <cell r="J4895" t="str">
            <v>620422197502046912</v>
          </cell>
        </row>
        <row r="4896">
          <cell r="J4896" t="str">
            <v>620422200010136916</v>
          </cell>
        </row>
        <row r="4897">
          <cell r="J4897" t="str">
            <v>620422200301116923</v>
          </cell>
        </row>
        <row r="4898">
          <cell r="J4898" t="str">
            <v>620422196106296923</v>
          </cell>
        </row>
        <row r="4899">
          <cell r="J4899" t="str">
            <v>620422198905116916</v>
          </cell>
        </row>
        <row r="4900">
          <cell r="J4900" t="str">
            <v>620522199310101125</v>
          </cell>
        </row>
        <row r="4901">
          <cell r="J4901" t="str">
            <v>620422201503216919</v>
          </cell>
        </row>
        <row r="4902">
          <cell r="J4902" t="str">
            <v>620422197402026914</v>
          </cell>
        </row>
        <row r="4903">
          <cell r="J4903" t="str">
            <v>620422198411036916</v>
          </cell>
        </row>
        <row r="4904">
          <cell r="J4904" t="str">
            <v>620422201112206916</v>
          </cell>
        </row>
        <row r="4905">
          <cell r="J4905" t="str">
            <v>620422201005036923</v>
          </cell>
        </row>
        <row r="4906">
          <cell r="J4906" t="str">
            <v>620422196803236918</v>
          </cell>
        </row>
        <row r="4907">
          <cell r="J4907" t="str">
            <v>620422196908176923</v>
          </cell>
        </row>
        <row r="4908">
          <cell r="J4908" t="str">
            <v>620422199702126916</v>
          </cell>
        </row>
        <row r="4909">
          <cell r="J4909" t="str">
            <v>620422199110156927</v>
          </cell>
        </row>
        <row r="4910">
          <cell r="J4910" t="str">
            <v>620422199908136968</v>
          </cell>
        </row>
        <row r="4911">
          <cell r="J4911" t="str">
            <v>620422194301206912</v>
          </cell>
        </row>
        <row r="4912">
          <cell r="J4912" t="str">
            <v>620422197106056916</v>
          </cell>
        </row>
        <row r="4913">
          <cell r="J4913" t="str">
            <v>620422197812276924</v>
          </cell>
        </row>
        <row r="4914">
          <cell r="J4914" t="str">
            <v>620422199801056917</v>
          </cell>
        </row>
        <row r="4915">
          <cell r="J4915" t="str">
            <v>62042219990804692X</v>
          </cell>
        </row>
        <row r="4916">
          <cell r="J4916" t="str">
            <v>62042219570301693X</v>
          </cell>
        </row>
        <row r="4917">
          <cell r="J4917" t="str">
            <v>620422196509266921</v>
          </cell>
        </row>
        <row r="4918">
          <cell r="J4918" t="str">
            <v>620422198604126918</v>
          </cell>
        </row>
        <row r="4919">
          <cell r="J4919" t="str">
            <v>620422198801066918</v>
          </cell>
        </row>
        <row r="4920">
          <cell r="J4920" t="str">
            <v>620422201008216911</v>
          </cell>
        </row>
        <row r="4921">
          <cell r="J4921" t="str">
            <v>620422196907136911</v>
          </cell>
        </row>
        <row r="4922">
          <cell r="J4922" t="str">
            <v>620422196903056922</v>
          </cell>
        </row>
        <row r="4923">
          <cell r="J4923" t="str">
            <v>620422199212256910</v>
          </cell>
        </row>
        <row r="4924">
          <cell r="J4924" t="str">
            <v>620422197605186918</v>
          </cell>
        </row>
        <row r="4925">
          <cell r="J4925" t="str">
            <v>62042219420912691X</v>
          </cell>
        </row>
        <row r="4926">
          <cell r="J4926" t="str">
            <v>620422194512046920</v>
          </cell>
        </row>
        <row r="4927">
          <cell r="J4927" t="str">
            <v>620422197002046932</v>
          </cell>
        </row>
        <row r="4928">
          <cell r="J4928" t="str">
            <v>620422196401056914</v>
          </cell>
        </row>
        <row r="4929">
          <cell r="J4929" t="str">
            <v>620422196401056922</v>
          </cell>
        </row>
        <row r="4930">
          <cell r="J4930" t="str">
            <v>620422199409076921</v>
          </cell>
        </row>
        <row r="4931">
          <cell r="J4931" t="str">
            <v>620422196208266936</v>
          </cell>
        </row>
        <row r="4932">
          <cell r="J4932" t="str">
            <v>620422198306016921</v>
          </cell>
        </row>
        <row r="4933">
          <cell r="J4933" t="str">
            <v>620422200307216917</v>
          </cell>
        </row>
        <row r="4934">
          <cell r="J4934" t="str">
            <v>620422200409056926</v>
          </cell>
        </row>
        <row r="4935">
          <cell r="J4935" t="str">
            <v>620422201205146924</v>
          </cell>
        </row>
        <row r="4936">
          <cell r="J4936" t="str">
            <v>620422196301286915</v>
          </cell>
        </row>
        <row r="4937">
          <cell r="J4937" t="str">
            <v>620422196302216927</v>
          </cell>
        </row>
        <row r="4938">
          <cell r="J4938" t="str">
            <v>620422199110156919</v>
          </cell>
        </row>
        <row r="4939">
          <cell r="J4939" t="str">
            <v>620422199412056913</v>
          </cell>
        </row>
        <row r="4940">
          <cell r="J4940" t="str">
            <v>620422196912116915</v>
          </cell>
        </row>
        <row r="4941">
          <cell r="J4941" t="str">
            <v>620422197611286923</v>
          </cell>
        </row>
        <row r="4942">
          <cell r="J4942" t="str">
            <v>620422200210056937</v>
          </cell>
        </row>
        <row r="4943">
          <cell r="J4943" t="str">
            <v>620422199709166929</v>
          </cell>
        </row>
        <row r="4944">
          <cell r="J4944" t="str">
            <v>620422199609286923</v>
          </cell>
        </row>
        <row r="4945">
          <cell r="J4945" t="str">
            <v>62042220000329692X</v>
          </cell>
        </row>
        <row r="4946">
          <cell r="J4946" t="str">
            <v>620422199909066922</v>
          </cell>
        </row>
        <row r="4947">
          <cell r="J4947" t="str">
            <v>620422197110086915</v>
          </cell>
        </row>
        <row r="4948">
          <cell r="J4948" t="str">
            <v>620422198803147746</v>
          </cell>
        </row>
        <row r="4949">
          <cell r="J4949" t="str">
            <v>620422200801016929</v>
          </cell>
        </row>
        <row r="4950">
          <cell r="J4950" t="str">
            <v>620422196709276913</v>
          </cell>
        </row>
        <row r="4951">
          <cell r="J4951" t="str">
            <v>620422196302096910</v>
          </cell>
        </row>
        <row r="4952">
          <cell r="J4952" t="str">
            <v>620422196503136923</v>
          </cell>
        </row>
        <row r="4953">
          <cell r="J4953" t="str">
            <v>620422199505276915</v>
          </cell>
        </row>
        <row r="4954">
          <cell r="J4954" t="str">
            <v>620422199303286920</v>
          </cell>
        </row>
        <row r="4955">
          <cell r="J4955" t="str">
            <v>620422196501146917</v>
          </cell>
        </row>
        <row r="4956">
          <cell r="J4956" t="str">
            <v>620422194408196929</v>
          </cell>
        </row>
        <row r="4957">
          <cell r="J4957" t="str">
            <v>620422196006126935</v>
          </cell>
        </row>
        <row r="4958">
          <cell r="J4958" t="str">
            <v>620422196410026928</v>
          </cell>
        </row>
        <row r="4959">
          <cell r="J4959" t="str">
            <v>620422199606266919</v>
          </cell>
        </row>
        <row r="4960">
          <cell r="J4960" t="str">
            <v>620422195206136914</v>
          </cell>
        </row>
        <row r="4961">
          <cell r="J4961" t="str">
            <v>62042219540504692X</v>
          </cell>
        </row>
        <row r="4962">
          <cell r="J4962" t="str">
            <v>620422198201146914</v>
          </cell>
        </row>
        <row r="4963">
          <cell r="J4963" t="str">
            <v>620422196611166919</v>
          </cell>
        </row>
        <row r="4964">
          <cell r="J4964" t="str">
            <v>620422196603016945</v>
          </cell>
        </row>
        <row r="4965">
          <cell r="J4965" t="str">
            <v>620422199504186926</v>
          </cell>
        </row>
        <row r="4966">
          <cell r="J4966" t="str">
            <v>620422199204086923</v>
          </cell>
        </row>
        <row r="4967">
          <cell r="J4967" t="str">
            <v>620422199903046920</v>
          </cell>
        </row>
        <row r="4968">
          <cell r="J4968" t="str">
            <v>620422197205226917</v>
          </cell>
        </row>
        <row r="4969">
          <cell r="J4969" t="str">
            <v>620422194512236927</v>
          </cell>
        </row>
        <row r="4970">
          <cell r="J4970" t="str">
            <v>620422197003116939</v>
          </cell>
        </row>
        <row r="4971">
          <cell r="J4971" t="str">
            <v>620422196105306712</v>
          </cell>
        </row>
        <row r="4972">
          <cell r="J4972" t="str">
            <v>620422199407096910</v>
          </cell>
        </row>
        <row r="4973">
          <cell r="J4973" t="str">
            <v>620422199705086956</v>
          </cell>
        </row>
        <row r="4974">
          <cell r="J4974" t="str">
            <v>620422196807156915</v>
          </cell>
        </row>
        <row r="4975">
          <cell r="J4975" t="str">
            <v>62042219691209690X</v>
          </cell>
        </row>
        <row r="4976">
          <cell r="J4976" t="str">
            <v>620422199706086915</v>
          </cell>
        </row>
        <row r="4977">
          <cell r="J4977" t="str">
            <v>620422200011086914</v>
          </cell>
        </row>
        <row r="4978">
          <cell r="J4978" t="str">
            <v>620422199504126907</v>
          </cell>
        </row>
        <row r="4979">
          <cell r="J4979" t="str">
            <v>620422196711296913</v>
          </cell>
        </row>
        <row r="4980">
          <cell r="J4980" t="str">
            <v>620422195602126910</v>
          </cell>
        </row>
        <row r="4981">
          <cell r="J4981" t="str">
            <v>62042219620811692X</v>
          </cell>
        </row>
        <row r="4982">
          <cell r="J4982" t="str">
            <v>620422194902156914</v>
          </cell>
        </row>
        <row r="4983">
          <cell r="J4983" t="str">
            <v>620422195307116920</v>
          </cell>
        </row>
        <row r="4984">
          <cell r="J4984" t="str">
            <v>620422201007186925</v>
          </cell>
        </row>
        <row r="4985">
          <cell r="J4985" t="str">
            <v>620422196510096915</v>
          </cell>
        </row>
        <row r="4986">
          <cell r="J4986" t="str">
            <v>620422196402246920</v>
          </cell>
        </row>
        <row r="4987">
          <cell r="J4987" t="str">
            <v>620422199106256917</v>
          </cell>
        </row>
        <row r="4988">
          <cell r="J4988" t="str">
            <v>62042219931122691X</v>
          </cell>
        </row>
        <row r="4989">
          <cell r="J4989" t="str">
            <v>620422198506036935</v>
          </cell>
        </row>
        <row r="4990">
          <cell r="J4990" t="str">
            <v>620422195807226923</v>
          </cell>
        </row>
        <row r="4991">
          <cell r="J4991" t="str">
            <v>620422195910116917</v>
          </cell>
        </row>
        <row r="4992">
          <cell r="J4992" t="str">
            <v>620422198609126933</v>
          </cell>
        </row>
        <row r="4993">
          <cell r="J4993" t="str">
            <v>620422198608146933</v>
          </cell>
        </row>
        <row r="4994">
          <cell r="J4994" t="str">
            <v>620422198809126938</v>
          </cell>
        </row>
        <row r="4995">
          <cell r="J4995" t="str">
            <v>620422198704013340</v>
          </cell>
        </row>
        <row r="4996">
          <cell r="J4996" t="str">
            <v>620422196710186915</v>
          </cell>
        </row>
        <row r="4997">
          <cell r="J4997" t="str">
            <v>620422196906266925</v>
          </cell>
        </row>
        <row r="4998">
          <cell r="J4998" t="str">
            <v>620422199410066931</v>
          </cell>
        </row>
        <row r="4999">
          <cell r="J4999" t="str">
            <v>620422199511226914</v>
          </cell>
        </row>
        <row r="5000">
          <cell r="J5000" t="str">
            <v>62042220000716692X</v>
          </cell>
        </row>
        <row r="5001">
          <cell r="J5001" t="str">
            <v>620422197903146914</v>
          </cell>
        </row>
        <row r="5002">
          <cell r="J5002" t="str">
            <v>620422199912196920</v>
          </cell>
        </row>
        <row r="5003">
          <cell r="J5003" t="str">
            <v>620422200111196926</v>
          </cell>
        </row>
        <row r="5004">
          <cell r="J5004" t="str">
            <v>620422200309066924</v>
          </cell>
        </row>
        <row r="5005">
          <cell r="J5005" t="str">
            <v>620422200903146927</v>
          </cell>
        </row>
        <row r="5006">
          <cell r="J5006" t="str">
            <v>620422194902096915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贫困户信息_1"/>
    </sheetNames>
    <sheetDataSet>
      <sheetData sheetId="0">
        <row r="4">
          <cell r="J4" t="str">
            <v>620422196206263213</v>
          </cell>
          <cell r="K4" t="str">
            <v>3</v>
          </cell>
          <cell r="L4" t="str">
            <v>户主</v>
          </cell>
          <cell r="M4" t="str">
            <v>汉族</v>
          </cell>
          <cell r="N4" t="str">
            <v>初中</v>
          </cell>
          <cell r="O4" t="str">
            <v/>
          </cell>
          <cell r="P4" t="str">
            <v>健康</v>
          </cell>
          <cell r="Q4" t="str">
            <v>普通劳动力</v>
          </cell>
          <cell r="R4" t="str">
            <v>乡（镇）内务工</v>
          </cell>
          <cell r="S4" t="str">
            <v>1</v>
          </cell>
          <cell r="T4" t="str">
            <v>是</v>
          </cell>
          <cell r="U4" t="str">
            <v>未脱贫</v>
          </cell>
        </row>
        <row r="5">
          <cell r="J5" t="str">
            <v>620422197003033244</v>
          </cell>
          <cell r="K5" t="str">
            <v>3</v>
          </cell>
          <cell r="L5" t="str">
            <v>配偶</v>
          </cell>
          <cell r="M5" t="str">
            <v>汉族</v>
          </cell>
          <cell r="N5" t="str">
            <v>文盲或半文盲</v>
          </cell>
          <cell r="O5" t="str">
            <v/>
          </cell>
          <cell r="P5" t="str">
            <v>长期慢性病</v>
          </cell>
          <cell r="Q5" t="str">
            <v>丧失劳动力</v>
          </cell>
          <cell r="R5" t="str">
            <v/>
          </cell>
          <cell r="S5" t="str">
            <v>0</v>
          </cell>
          <cell r="T5" t="str">
            <v>是</v>
          </cell>
          <cell r="U5" t="str">
            <v>未脱贫</v>
          </cell>
        </row>
        <row r="6">
          <cell r="J6" t="str">
            <v>620422200408103225</v>
          </cell>
          <cell r="K6" t="str">
            <v>3</v>
          </cell>
          <cell r="L6" t="str">
            <v>之女</v>
          </cell>
          <cell r="M6" t="str">
            <v>汉族</v>
          </cell>
          <cell r="N6" t="str">
            <v/>
          </cell>
          <cell r="O6" t="str">
            <v>九年级</v>
          </cell>
          <cell r="P6" t="str">
            <v>长期慢性病</v>
          </cell>
          <cell r="Q6" t="str">
            <v>无劳动力</v>
          </cell>
          <cell r="R6" t="str">
            <v/>
          </cell>
          <cell r="S6" t="str">
            <v>0</v>
          </cell>
          <cell r="T6" t="str">
            <v>是</v>
          </cell>
          <cell r="U6" t="str">
            <v>未脱贫</v>
          </cell>
        </row>
        <row r="7">
          <cell r="J7" t="str">
            <v>620422197408033226</v>
          </cell>
          <cell r="K7" t="str">
            <v>1</v>
          </cell>
          <cell r="L7" t="str">
            <v>户主</v>
          </cell>
          <cell r="M7" t="str">
            <v>汉族</v>
          </cell>
          <cell r="N7" t="str">
            <v>初中</v>
          </cell>
          <cell r="O7" t="str">
            <v/>
          </cell>
          <cell r="P7" t="str">
            <v>残疾</v>
          </cell>
          <cell r="Q7" t="str">
            <v>丧失劳动力</v>
          </cell>
          <cell r="R7" t="str">
            <v/>
          </cell>
          <cell r="S7" t="str">
            <v>0</v>
          </cell>
          <cell r="T7" t="str">
            <v>是</v>
          </cell>
          <cell r="U7" t="str">
            <v>未脱贫</v>
          </cell>
        </row>
        <row r="8">
          <cell r="J8" t="str">
            <v>620422193805133214</v>
          </cell>
          <cell r="K8" t="str">
            <v>4</v>
          </cell>
          <cell r="L8" t="str">
            <v>户主</v>
          </cell>
          <cell r="M8" t="str">
            <v>汉族</v>
          </cell>
          <cell r="N8" t="str">
            <v>小学</v>
          </cell>
          <cell r="O8" t="str">
            <v/>
          </cell>
          <cell r="P8" t="str">
            <v>长期慢性病</v>
          </cell>
          <cell r="Q8" t="str">
            <v>无劳动力</v>
          </cell>
          <cell r="R8" t="str">
            <v/>
          </cell>
          <cell r="S8" t="str">
            <v>0</v>
          </cell>
          <cell r="T8" t="str">
            <v>是</v>
          </cell>
          <cell r="U8" t="str">
            <v>未脱贫</v>
          </cell>
        </row>
        <row r="9">
          <cell r="J9" t="str">
            <v>620422194001303227</v>
          </cell>
          <cell r="K9" t="str">
            <v>4</v>
          </cell>
          <cell r="L9" t="str">
            <v>配偶</v>
          </cell>
          <cell r="M9" t="str">
            <v>汉族</v>
          </cell>
          <cell r="N9" t="str">
            <v>文盲或半文盲</v>
          </cell>
          <cell r="O9" t="str">
            <v/>
          </cell>
          <cell r="P9" t="str">
            <v>长期慢性病</v>
          </cell>
          <cell r="Q9" t="str">
            <v>无劳动力</v>
          </cell>
          <cell r="R9" t="str">
            <v/>
          </cell>
          <cell r="S9" t="str">
            <v>0</v>
          </cell>
          <cell r="T9" t="str">
            <v>是</v>
          </cell>
          <cell r="U9" t="str">
            <v>未脱贫</v>
          </cell>
        </row>
        <row r="10">
          <cell r="J10" t="str">
            <v>620422197308193222</v>
          </cell>
          <cell r="K10" t="str">
            <v>4</v>
          </cell>
          <cell r="L10" t="str">
            <v>之女</v>
          </cell>
          <cell r="M10" t="str">
            <v>汉族</v>
          </cell>
          <cell r="N10" t="str">
            <v>文盲或半文盲</v>
          </cell>
          <cell r="O10" t="str">
            <v/>
          </cell>
          <cell r="P10" t="str">
            <v>残疾</v>
          </cell>
          <cell r="Q10" t="str">
            <v>丧失劳动力</v>
          </cell>
          <cell r="R10" t="str">
            <v/>
          </cell>
          <cell r="S10" t="str">
            <v>0</v>
          </cell>
          <cell r="T10" t="str">
            <v>是</v>
          </cell>
          <cell r="U10" t="str">
            <v>未脱贫</v>
          </cell>
        </row>
        <row r="11">
          <cell r="J11" t="str">
            <v>620422200902263240</v>
          </cell>
          <cell r="K11" t="str">
            <v>4</v>
          </cell>
          <cell r="L11" t="str">
            <v>之外孙女</v>
          </cell>
          <cell r="M11" t="str">
            <v>汉族</v>
          </cell>
          <cell r="N11" t="str">
            <v/>
          </cell>
          <cell r="O11" t="str">
            <v>小学</v>
          </cell>
          <cell r="P11" t="str">
            <v>健康</v>
          </cell>
          <cell r="Q11" t="str">
            <v>无劳动力</v>
          </cell>
          <cell r="R11" t="str">
            <v/>
          </cell>
          <cell r="S11" t="str">
            <v>0</v>
          </cell>
          <cell r="T11" t="str">
            <v>是</v>
          </cell>
          <cell r="U11" t="str">
            <v>未脱贫</v>
          </cell>
        </row>
        <row r="12">
          <cell r="J12" t="str">
            <v>620422194106203214</v>
          </cell>
          <cell r="K12" t="str">
            <v>5</v>
          </cell>
          <cell r="L12" t="str">
            <v>户主</v>
          </cell>
          <cell r="M12" t="str">
            <v>汉族</v>
          </cell>
          <cell r="N12" t="str">
            <v>小学</v>
          </cell>
          <cell r="O12" t="str">
            <v/>
          </cell>
          <cell r="P12" t="str">
            <v>长期慢性病</v>
          </cell>
          <cell r="Q12" t="str">
            <v>无劳动力</v>
          </cell>
          <cell r="R12" t="str">
            <v/>
          </cell>
          <cell r="S12" t="str">
            <v>0</v>
          </cell>
          <cell r="T12" t="str">
            <v>是</v>
          </cell>
          <cell r="U12" t="str">
            <v>未脱贫</v>
          </cell>
        </row>
        <row r="13">
          <cell r="J13" t="str">
            <v>620422194311183224</v>
          </cell>
          <cell r="K13" t="str">
            <v>5</v>
          </cell>
          <cell r="L13" t="str">
            <v>配偶</v>
          </cell>
          <cell r="M13" t="str">
            <v>汉族</v>
          </cell>
          <cell r="N13" t="str">
            <v>小学</v>
          </cell>
          <cell r="O13" t="str">
            <v/>
          </cell>
          <cell r="P13" t="str">
            <v>长期慢性病</v>
          </cell>
          <cell r="Q13" t="str">
            <v>无劳动力</v>
          </cell>
          <cell r="R13" t="str">
            <v/>
          </cell>
          <cell r="S13" t="str">
            <v>0</v>
          </cell>
          <cell r="T13" t="str">
            <v>是</v>
          </cell>
          <cell r="U13" t="str">
            <v>未脱贫</v>
          </cell>
        </row>
        <row r="14">
          <cell r="J14" t="str">
            <v>620422196407143218</v>
          </cell>
          <cell r="K14" t="str">
            <v>5</v>
          </cell>
          <cell r="L14" t="str">
            <v>之子</v>
          </cell>
          <cell r="M14" t="str">
            <v>汉族</v>
          </cell>
          <cell r="N14" t="str">
            <v>文盲或半文盲</v>
          </cell>
          <cell r="O14" t="str">
            <v/>
          </cell>
          <cell r="P14" t="str">
            <v>患有大病</v>
          </cell>
          <cell r="Q14" t="str">
            <v>丧失劳动力</v>
          </cell>
          <cell r="R14" t="str">
            <v/>
          </cell>
          <cell r="S14" t="str">
            <v>0</v>
          </cell>
          <cell r="T14" t="str">
            <v>是</v>
          </cell>
          <cell r="U14" t="str">
            <v>未脱贫</v>
          </cell>
        </row>
        <row r="15">
          <cell r="J15" t="str">
            <v>620422196607153277</v>
          </cell>
          <cell r="K15" t="str">
            <v>5</v>
          </cell>
          <cell r="L15" t="str">
            <v>之子</v>
          </cell>
          <cell r="M15" t="str">
            <v>汉族</v>
          </cell>
          <cell r="N15" t="str">
            <v>文盲或半文盲</v>
          </cell>
          <cell r="O15" t="str">
            <v/>
          </cell>
          <cell r="P15" t="str">
            <v>患有大病,残疾</v>
          </cell>
          <cell r="Q15" t="str">
            <v>丧失劳动力</v>
          </cell>
          <cell r="R15" t="str">
            <v/>
          </cell>
          <cell r="S15" t="str">
            <v>0</v>
          </cell>
          <cell r="T15" t="str">
            <v>是</v>
          </cell>
          <cell r="U15" t="str">
            <v>未脱贫</v>
          </cell>
        </row>
        <row r="16">
          <cell r="J16" t="str">
            <v>620422200308033223</v>
          </cell>
          <cell r="K16" t="str">
            <v>5</v>
          </cell>
          <cell r="L16" t="str">
            <v>之外孙女</v>
          </cell>
          <cell r="M16" t="str">
            <v>汉族</v>
          </cell>
          <cell r="N16" t="str">
            <v/>
          </cell>
          <cell r="O16" t="str">
            <v>中职二年级</v>
          </cell>
          <cell r="P16" t="str">
            <v>健康</v>
          </cell>
          <cell r="Q16" t="str">
            <v>普通劳动力</v>
          </cell>
          <cell r="R16" t="str">
            <v/>
          </cell>
          <cell r="S16" t="str">
            <v>0</v>
          </cell>
          <cell r="T16" t="str">
            <v>是</v>
          </cell>
          <cell r="U16" t="str">
            <v>未脱贫</v>
          </cell>
        </row>
        <row r="17">
          <cell r="J17" t="str">
            <v>620422197110113223</v>
          </cell>
          <cell r="K17" t="str">
            <v>2</v>
          </cell>
          <cell r="L17" t="str">
            <v>户主</v>
          </cell>
          <cell r="M17" t="str">
            <v>汉族</v>
          </cell>
          <cell r="N17" t="str">
            <v>文盲或半文盲</v>
          </cell>
          <cell r="O17" t="str">
            <v/>
          </cell>
          <cell r="P17" t="str">
            <v>残疾</v>
          </cell>
          <cell r="Q17" t="str">
            <v>丧失劳动力</v>
          </cell>
          <cell r="R17" t="str">
            <v/>
          </cell>
          <cell r="S17" t="str">
            <v>0</v>
          </cell>
          <cell r="T17" t="str">
            <v>是</v>
          </cell>
          <cell r="U17" t="str">
            <v>未脱贫</v>
          </cell>
        </row>
        <row r="18">
          <cell r="J18" t="str">
            <v>620422199304063219</v>
          </cell>
          <cell r="K18" t="str">
            <v>2</v>
          </cell>
          <cell r="L18" t="str">
            <v>之子</v>
          </cell>
          <cell r="M18" t="str">
            <v>汉族</v>
          </cell>
          <cell r="N18" t="str">
            <v>大专</v>
          </cell>
          <cell r="O18" t="str">
            <v/>
          </cell>
          <cell r="P18" t="str">
            <v>健康</v>
          </cell>
          <cell r="Q18" t="str">
            <v>普通劳动力</v>
          </cell>
          <cell r="R18" t="str">
            <v/>
          </cell>
          <cell r="S18" t="str">
            <v>0</v>
          </cell>
          <cell r="T18" t="str">
            <v>是</v>
          </cell>
          <cell r="U18" t="str">
            <v>未脱贫</v>
          </cell>
        </row>
        <row r="19">
          <cell r="J19" t="str">
            <v>620422197612083212</v>
          </cell>
          <cell r="K19" t="str">
            <v>3</v>
          </cell>
          <cell r="L19" t="str">
            <v>户主</v>
          </cell>
          <cell r="M19" t="str">
            <v>汉族</v>
          </cell>
          <cell r="N19" t="str">
            <v>小学</v>
          </cell>
          <cell r="O19" t="str">
            <v/>
          </cell>
          <cell r="P19" t="str">
            <v>长期慢性病</v>
          </cell>
          <cell r="Q19" t="str">
            <v>普通劳动力</v>
          </cell>
          <cell r="R19" t="str">
            <v/>
          </cell>
          <cell r="S19" t="str">
            <v>0</v>
          </cell>
          <cell r="T19" t="str">
            <v>是</v>
          </cell>
          <cell r="U19" t="str">
            <v>未脱贫</v>
          </cell>
        </row>
        <row r="20">
          <cell r="J20" t="str">
            <v>620422195310073220</v>
          </cell>
          <cell r="K20" t="str">
            <v>3</v>
          </cell>
          <cell r="L20" t="str">
            <v>之母</v>
          </cell>
          <cell r="M20" t="str">
            <v>汉族</v>
          </cell>
          <cell r="N20" t="str">
            <v>文盲或半文盲</v>
          </cell>
          <cell r="O20" t="str">
            <v/>
          </cell>
          <cell r="P20" t="str">
            <v>残疾</v>
          </cell>
          <cell r="Q20" t="str">
            <v>无劳动力</v>
          </cell>
          <cell r="R20" t="str">
            <v/>
          </cell>
          <cell r="S20" t="str">
            <v>0</v>
          </cell>
          <cell r="T20" t="str">
            <v>是</v>
          </cell>
          <cell r="U20" t="str">
            <v>未脱贫</v>
          </cell>
        </row>
        <row r="21">
          <cell r="J21" t="str">
            <v>620422197212283215</v>
          </cell>
          <cell r="K21" t="str">
            <v>3</v>
          </cell>
          <cell r="L21" t="str">
            <v>之兄弟姐妹</v>
          </cell>
          <cell r="M21" t="str">
            <v>汉族</v>
          </cell>
          <cell r="N21" t="str">
            <v>文盲或半文盲</v>
          </cell>
          <cell r="O21" t="str">
            <v/>
          </cell>
          <cell r="P21" t="str">
            <v>残疾</v>
          </cell>
          <cell r="Q21" t="str">
            <v>丧失劳动力</v>
          </cell>
          <cell r="R21" t="str">
            <v/>
          </cell>
          <cell r="S21" t="str">
            <v>0</v>
          </cell>
          <cell r="T21" t="str">
            <v>是</v>
          </cell>
          <cell r="U21" t="str">
            <v>未脱贫</v>
          </cell>
        </row>
        <row r="22">
          <cell r="J22" t="str">
            <v>620422196906203211</v>
          </cell>
          <cell r="K22" t="str">
            <v>5</v>
          </cell>
          <cell r="L22" t="str">
            <v>户主</v>
          </cell>
          <cell r="M22" t="str">
            <v>汉族</v>
          </cell>
          <cell r="N22" t="str">
            <v>小学</v>
          </cell>
          <cell r="O22" t="str">
            <v/>
          </cell>
          <cell r="P22" t="str">
            <v>健康</v>
          </cell>
          <cell r="Q22" t="str">
            <v>普通劳动力</v>
          </cell>
          <cell r="R22" t="str">
            <v>县外省内务工</v>
          </cell>
          <cell r="S22" t="str">
            <v>6</v>
          </cell>
          <cell r="T22" t="str">
            <v>是</v>
          </cell>
          <cell r="U22" t="str">
            <v>已脱贫</v>
          </cell>
        </row>
        <row r="23">
          <cell r="J23" t="str">
            <v>620422197107173268</v>
          </cell>
          <cell r="K23" t="str">
            <v>5</v>
          </cell>
          <cell r="L23" t="str">
            <v>配偶</v>
          </cell>
          <cell r="M23" t="str">
            <v>汉族</v>
          </cell>
          <cell r="N23" t="str">
            <v>小学</v>
          </cell>
          <cell r="O23" t="str">
            <v/>
          </cell>
          <cell r="P23" t="str">
            <v>健康</v>
          </cell>
          <cell r="Q23" t="str">
            <v>普通劳动力</v>
          </cell>
          <cell r="R23" t="str">
            <v/>
          </cell>
          <cell r="S23" t="str">
            <v>0</v>
          </cell>
          <cell r="T23" t="str">
            <v>是</v>
          </cell>
          <cell r="U23" t="str">
            <v>已脱贫</v>
          </cell>
        </row>
        <row r="24">
          <cell r="J24" t="str">
            <v>620422199710043213</v>
          </cell>
          <cell r="K24" t="str">
            <v>5</v>
          </cell>
          <cell r="L24" t="str">
            <v>之子</v>
          </cell>
          <cell r="M24" t="str">
            <v>汉族</v>
          </cell>
          <cell r="N24" t="str">
            <v>高中</v>
          </cell>
          <cell r="O24" t="str">
            <v/>
          </cell>
          <cell r="P24" t="str">
            <v>健康</v>
          </cell>
          <cell r="Q24" t="str">
            <v>普通劳动力</v>
          </cell>
          <cell r="R24" t="str">
            <v/>
          </cell>
          <cell r="S24" t="str">
            <v>0</v>
          </cell>
          <cell r="T24" t="str">
            <v>是</v>
          </cell>
          <cell r="U24" t="str">
            <v>已脱贫</v>
          </cell>
        </row>
        <row r="25">
          <cell r="J25" t="str">
            <v>620422199605273228</v>
          </cell>
          <cell r="K25" t="str">
            <v>5</v>
          </cell>
          <cell r="L25" t="str">
            <v>之女</v>
          </cell>
          <cell r="M25" t="str">
            <v>汉族</v>
          </cell>
          <cell r="N25" t="str">
            <v/>
          </cell>
          <cell r="O25" t="str">
            <v>中职二年级</v>
          </cell>
          <cell r="P25" t="str">
            <v>健康</v>
          </cell>
          <cell r="Q25" t="str">
            <v>普通劳动力</v>
          </cell>
          <cell r="R25" t="str">
            <v/>
          </cell>
          <cell r="S25" t="str">
            <v>0</v>
          </cell>
          <cell r="T25" t="str">
            <v>是</v>
          </cell>
          <cell r="U25" t="str">
            <v>已脱贫</v>
          </cell>
        </row>
        <row r="26">
          <cell r="J26" t="str">
            <v>620422193910283214</v>
          </cell>
          <cell r="K26" t="str">
            <v>5</v>
          </cell>
          <cell r="L26" t="str">
            <v>之父</v>
          </cell>
          <cell r="M26" t="str">
            <v>汉族</v>
          </cell>
          <cell r="N26" t="str">
            <v>文盲或半文盲</v>
          </cell>
          <cell r="O26" t="str">
            <v/>
          </cell>
          <cell r="P26" t="str">
            <v>长期慢性病</v>
          </cell>
          <cell r="Q26" t="str">
            <v>无劳动力</v>
          </cell>
          <cell r="R26" t="str">
            <v/>
          </cell>
          <cell r="S26" t="str">
            <v>0</v>
          </cell>
          <cell r="T26" t="str">
            <v>是</v>
          </cell>
          <cell r="U26" t="str">
            <v>已脱贫</v>
          </cell>
        </row>
        <row r="27">
          <cell r="J27" t="str">
            <v>620422196109233215</v>
          </cell>
          <cell r="K27" t="str">
            <v>2</v>
          </cell>
          <cell r="L27" t="str">
            <v>户主</v>
          </cell>
          <cell r="M27" t="str">
            <v>汉族</v>
          </cell>
          <cell r="N27" t="str">
            <v>初中</v>
          </cell>
          <cell r="O27" t="str">
            <v/>
          </cell>
          <cell r="P27" t="str">
            <v>健康</v>
          </cell>
          <cell r="Q27" t="str">
            <v>普通劳动力</v>
          </cell>
          <cell r="R27" t="str">
            <v>省外务工</v>
          </cell>
          <cell r="S27" t="str">
            <v>4</v>
          </cell>
          <cell r="T27" t="str">
            <v>是</v>
          </cell>
          <cell r="U27" t="str">
            <v>已脱贫</v>
          </cell>
        </row>
        <row r="28">
          <cell r="J28" t="str">
            <v>620422196206203245</v>
          </cell>
          <cell r="K28" t="str">
            <v>2</v>
          </cell>
          <cell r="L28" t="str">
            <v>配偶</v>
          </cell>
          <cell r="M28" t="str">
            <v>汉族</v>
          </cell>
          <cell r="N28" t="str">
            <v>初中</v>
          </cell>
          <cell r="O28" t="str">
            <v/>
          </cell>
          <cell r="P28" t="str">
            <v>长期慢性病</v>
          </cell>
          <cell r="Q28" t="str">
            <v>丧失劳动力</v>
          </cell>
          <cell r="R28" t="str">
            <v/>
          </cell>
          <cell r="S28" t="str">
            <v>0</v>
          </cell>
          <cell r="T28" t="str">
            <v>是</v>
          </cell>
          <cell r="U28" t="str">
            <v>已脱贫</v>
          </cell>
        </row>
        <row r="29">
          <cell r="J29" t="str">
            <v>620422196408173216</v>
          </cell>
          <cell r="K29" t="str">
            <v>4</v>
          </cell>
          <cell r="L29" t="str">
            <v>户主</v>
          </cell>
          <cell r="M29" t="str">
            <v>汉族</v>
          </cell>
          <cell r="N29" t="str">
            <v>小学</v>
          </cell>
          <cell r="O29" t="str">
            <v/>
          </cell>
          <cell r="P29" t="str">
            <v>健康</v>
          </cell>
          <cell r="Q29" t="str">
            <v>普通劳动力</v>
          </cell>
          <cell r="R29" t="str">
            <v/>
          </cell>
          <cell r="S29" t="str">
            <v>0</v>
          </cell>
          <cell r="T29" t="str">
            <v>是</v>
          </cell>
          <cell r="U29" t="str">
            <v>已脱贫</v>
          </cell>
        </row>
        <row r="30">
          <cell r="J30" t="str">
            <v>620422196404073226</v>
          </cell>
          <cell r="K30" t="str">
            <v>4</v>
          </cell>
          <cell r="L30" t="str">
            <v>配偶</v>
          </cell>
          <cell r="M30" t="str">
            <v>汉族</v>
          </cell>
          <cell r="N30" t="str">
            <v>小学</v>
          </cell>
          <cell r="O30" t="str">
            <v/>
          </cell>
          <cell r="P30" t="str">
            <v>健康</v>
          </cell>
          <cell r="Q30" t="str">
            <v>普通劳动力</v>
          </cell>
          <cell r="R30" t="str">
            <v/>
          </cell>
          <cell r="S30" t="str">
            <v>0</v>
          </cell>
          <cell r="T30" t="str">
            <v>是</v>
          </cell>
          <cell r="U30" t="str">
            <v>已脱贫</v>
          </cell>
        </row>
        <row r="31">
          <cell r="J31" t="str">
            <v>620422198904253214</v>
          </cell>
          <cell r="K31" t="str">
            <v>4</v>
          </cell>
          <cell r="L31" t="str">
            <v>之子</v>
          </cell>
          <cell r="M31" t="str">
            <v>汉族</v>
          </cell>
          <cell r="N31" t="str">
            <v>大专</v>
          </cell>
          <cell r="O31" t="str">
            <v/>
          </cell>
          <cell r="P31" t="str">
            <v>健康</v>
          </cell>
          <cell r="Q31" t="str">
            <v>普通劳动力</v>
          </cell>
          <cell r="R31" t="str">
            <v>省外务工</v>
          </cell>
          <cell r="S31" t="str">
            <v>3</v>
          </cell>
          <cell r="T31" t="str">
            <v>是</v>
          </cell>
          <cell r="U31" t="str">
            <v>已脱贫</v>
          </cell>
        </row>
        <row r="32">
          <cell r="J32" t="str">
            <v>620422199104263216</v>
          </cell>
          <cell r="K32" t="str">
            <v>4</v>
          </cell>
          <cell r="L32" t="str">
            <v>之子</v>
          </cell>
          <cell r="M32" t="str">
            <v>汉族</v>
          </cell>
          <cell r="N32" t="str">
            <v>高中</v>
          </cell>
          <cell r="O32" t="str">
            <v/>
          </cell>
          <cell r="P32" t="str">
            <v>健康</v>
          </cell>
          <cell r="Q32" t="str">
            <v>普通劳动力</v>
          </cell>
          <cell r="R32" t="str">
            <v/>
          </cell>
          <cell r="S32" t="str">
            <v>0</v>
          </cell>
          <cell r="T32" t="str">
            <v>是</v>
          </cell>
          <cell r="U32" t="str">
            <v>已脱贫</v>
          </cell>
        </row>
        <row r="33">
          <cell r="J33" t="str">
            <v>620422197011103214</v>
          </cell>
          <cell r="K33" t="str">
            <v>4</v>
          </cell>
          <cell r="L33" t="str">
            <v>户主</v>
          </cell>
          <cell r="M33" t="str">
            <v>汉族</v>
          </cell>
          <cell r="N33" t="str">
            <v>文盲或半文盲</v>
          </cell>
          <cell r="O33" t="str">
            <v/>
          </cell>
          <cell r="P33" t="str">
            <v>健康</v>
          </cell>
          <cell r="Q33" t="str">
            <v>普通劳动力</v>
          </cell>
          <cell r="R33" t="str">
            <v>乡（镇）外县内务工</v>
          </cell>
          <cell r="S33" t="str">
            <v>3</v>
          </cell>
          <cell r="T33" t="str">
            <v>是</v>
          </cell>
          <cell r="U33" t="str">
            <v>已脱贫</v>
          </cell>
        </row>
        <row r="34">
          <cell r="J34" t="str">
            <v>620422197105253248</v>
          </cell>
          <cell r="K34" t="str">
            <v>4</v>
          </cell>
          <cell r="L34" t="str">
            <v>配偶</v>
          </cell>
          <cell r="M34" t="str">
            <v>汉族</v>
          </cell>
          <cell r="N34" t="str">
            <v>小学</v>
          </cell>
          <cell r="O34" t="str">
            <v/>
          </cell>
          <cell r="P34" t="str">
            <v>健康</v>
          </cell>
          <cell r="Q34" t="str">
            <v>普通劳动力</v>
          </cell>
          <cell r="R34" t="str">
            <v/>
          </cell>
          <cell r="S34" t="str">
            <v>0</v>
          </cell>
          <cell r="T34" t="str">
            <v>是</v>
          </cell>
          <cell r="U34" t="str">
            <v>已脱贫</v>
          </cell>
        </row>
        <row r="35">
          <cell r="J35" t="str">
            <v>620422199404103214</v>
          </cell>
          <cell r="K35" t="str">
            <v>4</v>
          </cell>
          <cell r="L35" t="str">
            <v>之子</v>
          </cell>
          <cell r="M35" t="str">
            <v>汉族</v>
          </cell>
          <cell r="N35" t="str">
            <v/>
          </cell>
          <cell r="O35" t="str">
            <v>本科四年级</v>
          </cell>
          <cell r="P35" t="str">
            <v>健康</v>
          </cell>
          <cell r="Q35" t="str">
            <v>普通劳动力</v>
          </cell>
          <cell r="R35" t="str">
            <v/>
          </cell>
          <cell r="S35" t="str">
            <v>0</v>
          </cell>
          <cell r="T35" t="str">
            <v>是</v>
          </cell>
          <cell r="U35" t="str">
            <v>已脱贫</v>
          </cell>
        </row>
        <row r="36">
          <cell r="J36" t="str">
            <v>620422199709123240</v>
          </cell>
          <cell r="K36" t="str">
            <v>4</v>
          </cell>
          <cell r="L36" t="str">
            <v>之女</v>
          </cell>
          <cell r="M36" t="str">
            <v>汉族</v>
          </cell>
          <cell r="N36" t="str">
            <v/>
          </cell>
          <cell r="O36" t="str">
            <v>本科四年级</v>
          </cell>
          <cell r="P36" t="str">
            <v>健康</v>
          </cell>
          <cell r="Q36" t="str">
            <v>普通劳动力</v>
          </cell>
          <cell r="R36" t="str">
            <v/>
          </cell>
          <cell r="S36" t="str">
            <v>0</v>
          </cell>
          <cell r="T36" t="str">
            <v>是</v>
          </cell>
          <cell r="U36" t="str">
            <v>已脱贫</v>
          </cell>
        </row>
        <row r="37">
          <cell r="J37" t="str">
            <v>620422196508263251</v>
          </cell>
          <cell r="K37" t="str">
            <v>5</v>
          </cell>
          <cell r="L37" t="str">
            <v>户主</v>
          </cell>
          <cell r="M37" t="str">
            <v>汉族</v>
          </cell>
          <cell r="N37" t="str">
            <v>小学</v>
          </cell>
          <cell r="O37" t="str">
            <v/>
          </cell>
          <cell r="P37" t="str">
            <v>健康</v>
          </cell>
          <cell r="Q37" t="str">
            <v>普通劳动力</v>
          </cell>
          <cell r="R37" t="str">
            <v/>
          </cell>
          <cell r="S37" t="str">
            <v>7</v>
          </cell>
          <cell r="T37" t="str">
            <v>是</v>
          </cell>
          <cell r="U37" t="str">
            <v>已脱贫</v>
          </cell>
        </row>
        <row r="38">
          <cell r="J38" t="str">
            <v>620422196810073221</v>
          </cell>
          <cell r="K38" t="str">
            <v>5</v>
          </cell>
          <cell r="L38" t="str">
            <v>配偶</v>
          </cell>
          <cell r="M38" t="str">
            <v>汉族</v>
          </cell>
          <cell r="N38" t="str">
            <v>初中</v>
          </cell>
          <cell r="O38" t="str">
            <v/>
          </cell>
          <cell r="P38" t="str">
            <v>健康</v>
          </cell>
          <cell r="Q38" t="str">
            <v>普通劳动力</v>
          </cell>
          <cell r="R38" t="str">
            <v/>
          </cell>
          <cell r="S38" t="str">
            <v>0</v>
          </cell>
          <cell r="T38" t="str">
            <v>是</v>
          </cell>
          <cell r="U38" t="str">
            <v>已脱贫</v>
          </cell>
        </row>
        <row r="39">
          <cell r="J39" t="str">
            <v>620422199311273214</v>
          </cell>
          <cell r="K39" t="str">
            <v>5</v>
          </cell>
          <cell r="L39" t="str">
            <v>之子</v>
          </cell>
          <cell r="M39" t="str">
            <v>汉族</v>
          </cell>
          <cell r="N39" t="str">
            <v>大专</v>
          </cell>
          <cell r="O39" t="str">
            <v/>
          </cell>
          <cell r="P39" t="str">
            <v>健康</v>
          </cell>
          <cell r="Q39" t="str">
            <v>普通劳动力</v>
          </cell>
          <cell r="R39" t="str">
            <v>县外省内务工</v>
          </cell>
          <cell r="S39" t="str">
            <v>5</v>
          </cell>
          <cell r="T39" t="str">
            <v>是</v>
          </cell>
          <cell r="U39" t="str">
            <v>已脱贫</v>
          </cell>
        </row>
        <row r="40">
          <cell r="J40" t="str">
            <v>620422199108263248</v>
          </cell>
          <cell r="K40" t="str">
            <v>5</v>
          </cell>
          <cell r="L40" t="str">
            <v>之女</v>
          </cell>
          <cell r="M40" t="str">
            <v>汉族</v>
          </cell>
          <cell r="N40" t="str">
            <v>大专</v>
          </cell>
          <cell r="O40" t="str">
            <v/>
          </cell>
          <cell r="P40" t="str">
            <v>健康</v>
          </cell>
          <cell r="Q40" t="str">
            <v>普通劳动力</v>
          </cell>
          <cell r="R40" t="str">
            <v/>
          </cell>
          <cell r="S40" t="str">
            <v>0</v>
          </cell>
          <cell r="T40" t="str">
            <v>是</v>
          </cell>
          <cell r="U40" t="str">
            <v>已脱贫</v>
          </cell>
        </row>
        <row r="41">
          <cell r="J41" t="str">
            <v>620422199002113241</v>
          </cell>
          <cell r="K41" t="str">
            <v>5</v>
          </cell>
          <cell r="L41" t="str">
            <v>之女</v>
          </cell>
          <cell r="M41" t="str">
            <v>汉族</v>
          </cell>
          <cell r="N41" t="str">
            <v>大专</v>
          </cell>
          <cell r="O41" t="str">
            <v/>
          </cell>
          <cell r="P41" t="str">
            <v>健康</v>
          </cell>
          <cell r="Q41" t="str">
            <v>普通劳动力</v>
          </cell>
          <cell r="R41" t="str">
            <v/>
          </cell>
          <cell r="S41" t="str">
            <v>0</v>
          </cell>
          <cell r="T41" t="str">
            <v>是</v>
          </cell>
          <cell r="U41" t="str">
            <v>已脱贫</v>
          </cell>
        </row>
        <row r="42">
          <cell r="J42" t="str">
            <v>620422196811153215</v>
          </cell>
          <cell r="K42" t="str">
            <v>3</v>
          </cell>
          <cell r="L42" t="str">
            <v>户主</v>
          </cell>
          <cell r="M42" t="str">
            <v>汉族</v>
          </cell>
          <cell r="N42" t="str">
            <v>文盲或半文盲</v>
          </cell>
          <cell r="O42" t="str">
            <v/>
          </cell>
          <cell r="P42" t="str">
            <v>健康</v>
          </cell>
          <cell r="Q42" t="str">
            <v>普通劳动力</v>
          </cell>
          <cell r="R42" t="str">
            <v>县外省内务工</v>
          </cell>
          <cell r="S42" t="str">
            <v>3</v>
          </cell>
          <cell r="T42" t="str">
            <v>是</v>
          </cell>
          <cell r="U42" t="str">
            <v>已脱贫</v>
          </cell>
        </row>
        <row r="43">
          <cell r="J43" t="str">
            <v>620422197106153222</v>
          </cell>
          <cell r="K43" t="str">
            <v>3</v>
          </cell>
          <cell r="L43" t="str">
            <v>配偶</v>
          </cell>
          <cell r="M43" t="str">
            <v>汉族</v>
          </cell>
          <cell r="N43" t="str">
            <v>文盲或半文盲</v>
          </cell>
          <cell r="O43" t="str">
            <v/>
          </cell>
          <cell r="P43" t="str">
            <v>健康</v>
          </cell>
          <cell r="Q43" t="str">
            <v>普通劳动力</v>
          </cell>
          <cell r="R43" t="str">
            <v/>
          </cell>
          <cell r="S43" t="str">
            <v>0</v>
          </cell>
          <cell r="T43" t="str">
            <v>是</v>
          </cell>
          <cell r="U43" t="str">
            <v>已脱贫</v>
          </cell>
        </row>
        <row r="44">
          <cell r="J44" t="str">
            <v>620422199403143214</v>
          </cell>
          <cell r="K44" t="str">
            <v>3</v>
          </cell>
          <cell r="L44" t="str">
            <v>之子</v>
          </cell>
          <cell r="M44" t="str">
            <v>汉族</v>
          </cell>
          <cell r="N44" t="str">
            <v/>
          </cell>
          <cell r="O44" t="str">
            <v>本科三年级</v>
          </cell>
          <cell r="P44" t="str">
            <v>健康</v>
          </cell>
          <cell r="Q44" t="str">
            <v>普通劳动力</v>
          </cell>
          <cell r="R44" t="str">
            <v/>
          </cell>
          <cell r="S44" t="str">
            <v>0</v>
          </cell>
          <cell r="T44" t="str">
            <v>是</v>
          </cell>
          <cell r="U44" t="str">
            <v>已脱贫</v>
          </cell>
        </row>
        <row r="45">
          <cell r="J45" t="str">
            <v>620422196507163232</v>
          </cell>
          <cell r="K45" t="str">
            <v>4</v>
          </cell>
          <cell r="L45" t="str">
            <v>户主</v>
          </cell>
          <cell r="M45" t="str">
            <v>汉族</v>
          </cell>
          <cell r="N45" t="str">
            <v>小学</v>
          </cell>
          <cell r="O45" t="str">
            <v/>
          </cell>
          <cell r="P45" t="str">
            <v>健康</v>
          </cell>
          <cell r="Q45" t="str">
            <v>普通劳动力</v>
          </cell>
          <cell r="R45" t="str">
            <v>乡（镇）外县内务工</v>
          </cell>
          <cell r="S45" t="str">
            <v>5</v>
          </cell>
          <cell r="T45" t="str">
            <v>是</v>
          </cell>
          <cell r="U45" t="str">
            <v>已脱贫</v>
          </cell>
        </row>
        <row r="46">
          <cell r="J46" t="str">
            <v>620422197004143242</v>
          </cell>
          <cell r="K46" t="str">
            <v>4</v>
          </cell>
          <cell r="L46" t="str">
            <v>配偶</v>
          </cell>
          <cell r="M46" t="str">
            <v>汉族</v>
          </cell>
          <cell r="N46" t="str">
            <v>小学</v>
          </cell>
          <cell r="O46" t="str">
            <v/>
          </cell>
          <cell r="P46" t="str">
            <v>健康</v>
          </cell>
          <cell r="Q46" t="str">
            <v>普通劳动力</v>
          </cell>
          <cell r="R46" t="str">
            <v/>
          </cell>
          <cell r="S46" t="str">
            <v>0</v>
          </cell>
          <cell r="T46" t="str">
            <v>是</v>
          </cell>
          <cell r="U46" t="str">
            <v>已脱贫</v>
          </cell>
        </row>
        <row r="47">
          <cell r="J47" t="str">
            <v>62042219911119321X</v>
          </cell>
          <cell r="K47" t="str">
            <v>4</v>
          </cell>
          <cell r="L47" t="str">
            <v>之子</v>
          </cell>
          <cell r="M47" t="str">
            <v>汉族</v>
          </cell>
          <cell r="N47" t="str">
            <v/>
          </cell>
          <cell r="O47" t="str">
            <v>高职高专三年级</v>
          </cell>
          <cell r="P47" t="str">
            <v>健康</v>
          </cell>
          <cell r="Q47" t="str">
            <v>普通劳动力</v>
          </cell>
          <cell r="R47" t="str">
            <v/>
          </cell>
          <cell r="S47" t="str">
            <v>0</v>
          </cell>
          <cell r="T47" t="str">
            <v>是</v>
          </cell>
          <cell r="U47" t="str">
            <v>已脱贫</v>
          </cell>
        </row>
        <row r="48">
          <cell r="J48" t="str">
            <v>620422199509263222</v>
          </cell>
          <cell r="K48" t="str">
            <v>4</v>
          </cell>
          <cell r="L48" t="str">
            <v>之女</v>
          </cell>
          <cell r="M48" t="str">
            <v>汉族</v>
          </cell>
          <cell r="N48" t="str">
            <v/>
          </cell>
          <cell r="O48" t="str">
            <v>高职高专三年级</v>
          </cell>
          <cell r="P48" t="str">
            <v>健康</v>
          </cell>
          <cell r="Q48" t="str">
            <v>普通劳动力</v>
          </cell>
          <cell r="R48" t="str">
            <v/>
          </cell>
          <cell r="S48" t="str">
            <v>0</v>
          </cell>
          <cell r="T48" t="str">
            <v>是</v>
          </cell>
          <cell r="U48" t="str">
            <v>已脱贫</v>
          </cell>
        </row>
        <row r="49">
          <cell r="J49" t="str">
            <v>620422197110023252</v>
          </cell>
          <cell r="K49" t="str">
            <v>5</v>
          </cell>
          <cell r="L49" t="str">
            <v>户主</v>
          </cell>
          <cell r="M49" t="str">
            <v>汉族</v>
          </cell>
          <cell r="N49" t="str">
            <v>小学</v>
          </cell>
          <cell r="O49" t="str">
            <v/>
          </cell>
          <cell r="P49" t="str">
            <v>健康</v>
          </cell>
          <cell r="Q49" t="str">
            <v>普通劳动力</v>
          </cell>
          <cell r="R49" t="str">
            <v>县外省内务工</v>
          </cell>
          <cell r="S49" t="str">
            <v>7</v>
          </cell>
          <cell r="T49" t="str">
            <v>是</v>
          </cell>
          <cell r="U49" t="str">
            <v>已脱贫</v>
          </cell>
        </row>
        <row r="50">
          <cell r="J50" t="str">
            <v>620422197306243265</v>
          </cell>
          <cell r="K50" t="str">
            <v>5</v>
          </cell>
          <cell r="L50" t="str">
            <v>配偶</v>
          </cell>
          <cell r="M50" t="str">
            <v>汉族</v>
          </cell>
          <cell r="N50" t="str">
            <v>文盲或半文盲</v>
          </cell>
          <cell r="O50" t="str">
            <v/>
          </cell>
          <cell r="P50" t="str">
            <v>健康</v>
          </cell>
          <cell r="Q50" t="str">
            <v>普通劳动力</v>
          </cell>
          <cell r="R50" t="str">
            <v/>
          </cell>
          <cell r="S50" t="str">
            <v>0</v>
          </cell>
          <cell r="T50" t="str">
            <v>是</v>
          </cell>
          <cell r="U50" t="str">
            <v>已脱贫</v>
          </cell>
        </row>
        <row r="51">
          <cell r="J51" t="str">
            <v>620422200102023257</v>
          </cell>
          <cell r="K51" t="str">
            <v>5</v>
          </cell>
          <cell r="L51" t="str">
            <v>之子</v>
          </cell>
          <cell r="M51" t="str">
            <v>汉族</v>
          </cell>
          <cell r="N51" t="str">
            <v/>
          </cell>
          <cell r="O51" t="str">
            <v>高职高专一年级</v>
          </cell>
          <cell r="P51" t="str">
            <v>健康</v>
          </cell>
          <cell r="Q51" t="str">
            <v>普通劳动力</v>
          </cell>
          <cell r="R51" t="str">
            <v/>
          </cell>
          <cell r="S51" t="str">
            <v>0</v>
          </cell>
          <cell r="T51" t="str">
            <v>是</v>
          </cell>
          <cell r="U51" t="str">
            <v>已脱贫</v>
          </cell>
        </row>
        <row r="52">
          <cell r="J52" t="str">
            <v>620422200204263227</v>
          </cell>
          <cell r="K52" t="str">
            <v>5</v>
          </cell>
          <cell r="L52" t="str">
            <v>之女</v>
          </cell>
          <cell r="M52" t="str">
            <v>汉族</v>
          </cell>
          <cell r="N52" t="str">
            <v/>
          </cell>
          <cell r="O52" t="str">
            <v>高职高专一年级</v>
          </cell>
          <cell r="P52" t="str">
            <v>健康</v>
          </cell>
          <cell r="Q52" t="str">
            <v>普通劳动力</v>
          </cell>
          <cell r="R52" t="str">
            <v/>
          </cell>
          <cell r="S52" t="str">
            <v>0</v>
          </cell>
          <cell r="T52" t="str">
            <v>是</v>
          </cell>
          <cell r="U52" t="str">
            <v>已脱贫</v>
          </cell>
        </row>
        <row r="53">
          <cell r="J53" t="str">
            <v>620422199910233222</v>
          </cell>
          <cell r="K53" t="str">
            <v>5</v>
          </cell>
          <cell r="L53" t="str">
            <v>之女</v>
          </cell>
          <cell r="M53" t="str">
            <v>汉族</v>
          </cell>
          <cell r="N53" t="str">
            <v/>
          </cell>
          <cell r="O53" t="str">
            <v>高职高专三年级</v>
          </cell>
          <cell r="P53" t="str">
            <v>健康</v>
          </cell>
          <cell r="Q53" t="str">
            <v>普通劳动力</v>
          </cell>
          <cell r="R53" t="str">
            <v/>
          </cell>
          <cell r="S53" t="str">
            <v>0</v>
          </cell>
          <cell r="T53" t="str">
            <v>是</v>
          </cell>
          <cell r="U53" t="str">
            <v>已脱贫</v>
          </cell>
        </row>
        <row r="54">
          <cell r="J54" t="str">
            <v>620422197712013211</v>
          </cell>
          <cell r="K54" t="str">
            <v>3</v>
          </cell>
          <cell r="L54" t="str">
            <v>户主</v>
          </cell>
          <cell r="M54" t="str">
            <v>汉族</v>
          </cell>
          <cell r="N54" t="str">
            <v>小学</v>
          </cell>
          <cell r="O54" t="str">
            <v/>
          </cell>
          <cell r="P54" t="str">
            <v>健康</v>
          </cell>
          <cell r="Q54" t="str">
            <v>普通劳动力</v>
          </cell>
          <cell r="R54" t="str">
            <v>省外务工</v>
          </cell>
          <cell r="S54" t="str">
            <v>6</v>
          </cell>
          <cell r="T54" t="str">
            <v>是</v>
          </cell>
          <cell r="U54" t="str">
            <v>已脱贫</v>
          </cell>
        </row>
        <row r="55">
          <cell r="J55" t="str">
            <v>620422198010163244</v>
          </cell>
          <cell r="K55" t="str">
            <v>3</v>
          </cell>
          <cell r="L55" t="str">
            <v>配偶</v>
          </cell>
          <cell r="M55" t="str">
            <v>汉族</v>
          </cell>
          <cell r="N55" t="str">
            <v>小学</v>
          </cell>
          <cell r="O55" t="str">
            <v/>
          </cell>
          <cell r="P55" t="str">
            <v>健康</v>
          </cell>
          <cell r="Q55" t="str">
            <v>普通劳动力</v>
          </cell>
          <cell r="R55" t="str">
            <v/>
          </cell>
          <cell r="S55" t="str">
            <v>0</v>
          </cell>
          <cell r="T55" t="str">
            <v>是</v>
          </cell>
          <cell r="U55" t="str">
            <v>已脱贫</v>
          </cell>
        </row>
        <row r="56">
          <cell r="J56" t="str">
            <v>620422200111273215</v>
          </cell>
          <cell r="K56" t="str">
            <v>3</v>
          </cell>
          <cell r="L56" t="str">
            <v>之子</v>
          </cell>
          <cell r="M56" t="str">
            <v>汉族</v>
          </cell>
          <cell r="N56" t="str">
            <v/>
          </cell>
          <cell r="O56" t="str">
            <v>中职三年级</v>
          </cell>
          <cell r="P56" t="str">
            <v>健康</v>
          </cell>
          <cell r="Q56" t="str">
            <v>普通劳动力</v>
          </cell>
          <cell r="R56" t="str">
            <v/>
          </cell>
          <cell r="S56" t="str">
            <v>0</v>
          </cell>
          <cell r="T56" t="str">
            <v>是</v>
          </cell>
          <cell r="U56" t="str">
            <v>已脱贫</v>
          </cell>
        </row>
        <row r="57">
          <cell r="J57" t="str">
            <v>620422195705273219</v>
          </cell>
          <cell r="K57" t="str">
            <v>8</v>
          </cell>
          <cell r="L57" t="str">
            <v>户主</v>
          </cell>
          <cell r="M57" t="str">
            <v>汉族</v>
          </cell>
          <cell r="N57" t="str">
            <v>文盲或半文盲</v>
          </cell>
          <cell r="O57" t="str">
            <v/>
          </cell>
          <cell r="P57" t="str">
            <v>健康</v>
          </cell>
          <cell r="Q57" t="str">
            <v>无劳动力</v>
          </cell>
          <cell r="R57" t="str">
            <v/>
          </cell>
          <cell r="S57" t="str">
            <v>0</v>
          </cell>
          <cell r="T57" t="str">
            <v>是</v>
          </cell>
          <cell r="U57" t="str">
            <v>已脱贫</v>
          </cell>
        </row>
        <row r="58">
          <cell r="J58" t="str">
            <v>620422198505163211</v>
          </cell>
          <cell r="K58" t="str">
            <v>8</v>
          </cell>
          <cell r="L58" t="str">
            <v>之子</v>
          </cell>
          <cell r="M58" t="str">
            <v>汉族</v>
          </cell>
          <cell r="N58" t="str">
            <v>小学</v>
          </cell>
          <cell r="O58" t="str">
            <v/>
          </cell>
          <cell r="P58" t="str">
            <v>健康</v>
          </cell>
          <cell r="Q58" t="str">
            <v>普通劳动力</v>
          </cell>
          <cell r="R58" t="str">
            <v>县外省内务工</v>
          </cell>
          <cell r="S58" t="str">
            <v>6</v>
          </cell>
          <cell r="T58" t="str">
            <v>是</v>
          </cell>
          <cell r="U58" t="str">
            <v>已脱贫</v>
          </cell>
        </row>
        <row r="59">
          <cell r="J59" t="str">
            <v>62042219831020321X</v>
          </cell>
          <cell r="K59" t="str">
            <v>8</v>
          </cell>
          <cell r="L59" t="str">
            <v>之子</v>
          </cell>
          <cell r="M59" t="str">
            <v>汉族</v>
          </cell>
          <cell r="N59" t="str">
            <v>小学</v>
          </cell>
          <cell r="O59" t="str">
            <v/>
          </cell>
          <cell r="P59" t="str">
            <v>健康</v>
          </cell>
          <cell r="Q59" t="str">
            <v>普通劳动力</v>
          </cell>
          <cell r="R59" t="str">
            <v/>
          </cell>
          <cell r="S59" t="str">
            <v>0</v>
          </cell>
          <cell r="T59" t="str">
            <v>是</v>
          </cell>
          <cell r="U59" t="str">
            <v>已脱贫</v>
          </cell>
        </row>
        <row r="60">
          <cell r="J60" t="str">
            <v>622424198403032848</v>
          </cell>
          <cell r="K60" t="str">
            <v>8</v>
          </cell>
          <cell r="L60" t="str">
            <v>之儿媳</v>
          </cell>
          <cell r="M60" t="str">
            <v>汉族</v>
          </cell>
          <cell r="N60" t="str">
            <v>初中</v>
          </cell>
          <cell r="O60" t="str">
            <v/>
          </cell>
          <cell r="P60" t="str">
            <v>健康</v>
          </cell>
          <cell r="Q60" t="str">
            <v>普通劳动力</v>
          </cell>
          <cell r="R60" t="str">
            <v/>
          </cell>
          <cell r="S60" t="str">
            <v>0</v>
          </cell>
          <cell r="T60" t="str">
            <v>是</v>
          </cell>
          <cell r="U60" t="str">
            <v>已脱贫</v>
          </cell>
        </row>
        <row r="61">
          <cell r="J61" t="str">
            <v>620422201704043217</v>
          </cell>
          <cell r="K61" t="str">
            <v>8</v>
          </cell>
          <cell r="L61" t="str">
            <v>之孙子</v>
          </cell>
          <cell r="M61" t="str">
            <v>汉族</v>
          </cell>
          <cell r="N61" t="str">
            <v/>
          </cell>
          <cell r="O61" t="str">
            <v>学龄前儿童</v>
          </cell>
          <cell r="P61" t="str">
            <v>健康</v>
          </cell>
          <cell r="Q61" t="str">
            <v>无劳动力</v>
          </cell>
          <cell r="R61" t="str">
            <v/>
          </cell>
          <cell r="S61" t="str">
            <v>0</v>
          </cell>
          <cell r="T61" t="str">
            <v>是</v>
          </cell>
          <cell r="U61" t="str">
            <v>已脱贫</v>
          </cell>
        </row>
        <row r="62">
          <cell r="J62" t="str">
            <v>620422201110013221</v>
          </cell>
          <cell r="K62" t="str">
            <v>8</v>
          </cell>
          <cell r="L62" t="str">
            <v>之孙女</v>
          </cell>
          <cell r="M62" t="str">
            <v>汉族</v>
          </cell>
          <cell r="N62" t="str">
            <v/>
          </cell>
          <cell r="O62" t="str">
            <v>小学</v>
          </cell>
          <cell r="P62" t="str">
            <v>健康</v>
          </cell>
          <cell r="Q62" t="str">
            <v>无劳动力</v>
          </cell>
          <cell r="R62" t="str">
            <v/>
          </cell>
          <cell r="S62" t="str">
            <v>0</v>
          </cell>
          <cell r="T62" t="str">
            <v>是</v>
          </cell>
          <cell r="U62" t="str">
            <v>已脱贫</v>
          </cell>
        </row>
        <row r="63">
          <cell r="J63" t="str">
            <v>620422201410113224</v>
          </cell>
          <cell r="K63" t="str">
            <v>8</v>
          </cell>
          <cell r="L63" t="str">
            <v>之孙女</v>
          </cell>
          <cell r="M63" t="str">
            <v>汉族</v>
          </cell>
          <cell r="N63" t="str">
            <v/>
          </cell>
          <cell r="O63" t="str">
            <v>学前教育</v>
          </cell>
          <cell r="P63" t="str">
            <v>健康</v>
          </cell>
          <cell r="Q63" t="str">
            <v>无劳动力</v>
          </cell>
          <cell r="R63" t="str">
            <v/>
          </cell>
          <cell r="S63" t="str">
            <v>0</v>
          </cell>
          <cell r="T63" t="str">
            <v>是</v>
          </cell>
          <cell r="U63" t="str">
            <v>已脱贫</v>
          </cell>
        </row>
        <row r="64">
          <cell r="J64" t="str">
            <v>620422201908203227</v>
          </cell>
          <cell r="K64" t="str">
            <v>8</v>
          </cell>
          <cell r="L64" t="str">
            <v>之孙女</v>
          </cell>
          <cell r="M64" t="str">
            <v>汉族</v>
          </cell>
          <cell r="N64" t="str">
            <v/>
          </cell>
          <cell r="O64" t="str">
            <v>学龄前儿童</v>
          </cell>
          <cell r="P64" t="str">
            <v>健康</v>
          </cell>
          <cell r="Q64" t="str">
            <v>无劳动力</v>
          </cell>
          <cell r="R64" t="str">
            <v/>
          </cell>
          <cell r="S64" t="str">
            <v>0</v>
          </cell>
          <cell r="T64" t="str">
            <v>是</v>
          </cell>
          <cell r="U64" t="str">
            <v>已脱贫</v>
          </cell>
        </row>
        <row r="65">
          <cell r="J65" t="str">
            <v>620422197211073216</v>
          </cell>
          <cell r="K65" t="str">
            <v>3</v>
          </cell>
          <cell r="L65" t="str">
            <v>户主</v>
          </cell>
          <cell r="M65" t="str">
            <v>汉族</v>
          </cell>
          <cell r="N65" t="str">
            <v>高中</v>
          </cell>
          <cell r="O65" t="str">
            <v/>
          </cell>
          <cell r="P65" t="str">
            <v>健康</v>
          </cell>
          <cell r="Q65" t="str">
            <v>普通劳动力</v>
          </cell>
          <cell r="R65" t="str">
            <v>乡（镇）外县内务工</v>
          </cell>
          <cell r="S65" t="str">
            <v>6</v>
          </cell>
          <cell r="T65" t="str">
            <v>是</v>
          </cell>
          <cell r="U65" t="str">
            <v>已脱贫</v>
          </cell>
        </row>
        <row r="66">
          <cell r="J66" t="str">
            <v>620422194601093219</v>
          </cell>
          <cell r="K66" t="str">
            <v>3</v>
          </cell>
          <cell r="L66" t="str">
            <v>之父</v>
          </cell>
          <cell r="M66" t="str">
            <v>汉族</v>
          </cell>
          <cell r="N66" t="str">
            <v>初中</v>
          </cell>
          <cell r="O66" t="str">
            <v/>
          </cell>
          <cell r="P66" t="str">
            <v>健康</v>
          </cell>
          <cell r="Q66" t="str">
            <v>无劳动力</v>
          </cell>
          <cell r="R66" t="str">
            <v/>
          </cell>
          <cell r="S66" t="str">
            <v>0</v>
          </cell>
          <cell r="T66" t="str">
            <v>是</v>
          </cell>
          <cell r="U66" t="str">
            <v>已脱贫</v>
          </cell>
        </row>
        <row r="67">
          <cell r="J67" t="str">
            <v>62042219470510324X</v>
          </cell>
          <cell r="K67" t="str">
            <v>3</v>
          </cell>
          <cell r="L67" t="str">
            <v>之母</v>
          </cell>
          <cell r="M67" t="str">
            <v>汉族</v>
          </cell>
          <cell r="N67" t="str">
            <v>小学</v>
          </cell>
          <cell r="O67" t="str">
            <v/>
          </cell>
          <cell r="P67" t="str">
            <v>长期慢性病</v>
          </cell>
          <cell r="Q67" t="str">
            <v>无劳动力</v>
          </cell>
          <cell r="R67" t="str">
            <v/>
          </cell>
          <cell r="S67" t="str">
            <v>0</v>
          </cell>
          <cell r="T67" t="str">
            <v>是</v>
          </cell>
          <cell r="U67" t="str">
            <v>已脱贫</v>
          </cell>
        </row>
        <row r="68">
          <cell r="J68" t="str">
            <v>620422195604073218</v>
          </cell>
          <cell r="K68" t="str">
            <v>3</v>
          </cell>
          <cell r="L68" t="str">
            <v>户主</v>
          </cell>
          <cell r="M68" t="str">
            <v>汉族</v>
          </cell>
          <cell r="N68" t="str">
            <v>小学</v>
          </cell>
          <cell r="O68" t="str">
            <v/>
          </cell>
          <cell r="P68" t="str">
            <v>健康</v>
          </cell>
          <cell r="Q68" t="str">
            <v>无劳动力</v>
          </cell>
          <cell r="R68" t="str">
            <v/>
          </cell>
          <cell r="S68" t="str">
            <v>0</v>
          </cell>
          <cell r="T68" t="str">
            <v>是</v>
          </cell>
          <cell r="U68" t="str">
            <v>已脱贫</v>
          </cell>
        </row>
        <row r="69">
          <cell r="J69" t="str">
            <v>620422196107143224</v>
          </cell>
          <cell r="K69" t="str">
            <v>3</v>
          </cell>
          <cell r="L69" t="str">
            <v>配偶</v>
          </cell>
          <cell r="M69" t="str">
            <v>汉族</v>
          </cell>
          <cell r="N69" t="str">
            <v>小学</v>
          </cell>
          <cell r="O69" t="str">
            <v/>
          </cell>
          <cell r="P69" t="str">
            <v>健康</v>
          </cell>
          <cell r="Q69" t="str">
            <v>普通劳动力</v>
          </cell>
          <cell r="R69" t="str">
            <v/>
          </cell>
          <cell r="S69" t="str">
            <v>0</v>
          </cell>
          <cell r="T69" t="str">
            <v>是</v>
          </cell>
          <cell r="U69" t="str">
            <v>已脱贫</v>
          </cell>
        </row>
        <row r="70">
          <cell r="J70" t="str">
            <v>620422198806173210</v>
          </cell>
          <cell r="K70" t="str">
            <v>3</v>
          </cell>
          <cell r="L70" t="str">
            <v>之子</v>
          </cell>
          <cell r="M70" t="str">
            <v>汉族</v>
          </cell>
          <cell r="N70" t="str">
            <v>初中</v>
          </cell>
          <cell r="O70" t="str">
            <v/>
          </cell>
          <cell r="P70" t="str">
            <v>健康</v>
          </cell>
          <cell r="Q70" t="str">
            <v>普通劳动力</v>
          </cell>
          <cell r="R70" t="str">
            <v>县外省内务工</v>
          </cell>
          <cell r="S70" t="str">
            <v>5</v>
          </cell>
          <cell r="T70" t="str">
            <v>是</v>
          </cell>
          <cell r="U70" t="str">
            <v>已脱贫</v>
          </cell>
        </row>
        <row r="71">
          <cell r="J71" t="str">
            <v>620422196411243211</v>
          </cell>
          <cell r="K71" t="str">
            <v>2</v>
          </cell>
          <cell r="L71" t="str">
            <v>户主</v>
          </cell>
          <cell r="M71" t="str">
            <v>汉族</v>
          </cell>
          <cell r="N71" t="str">
            <v>初中</v>
          </cell>
          <cell r="O71" t="str">
            <v/>
          </cell>
          <cell r="P71" t="str">
            <v>健康</v>
          </cell>
          <cell r="Q71" t="str">
            <v>普通劳动力</v>
          </cell>
          <cell r="R71" t="str">
            <v>县外省内务工</v>
          </cell>
          <cell r="S71" t="str">
            <v>6</v>
          </cell>
          <cell r="T71" t="str">
            <v>是</v>
          </cell>
          <cell r="U71" t="str">
            <v>已脱贫</v>
          </cell>
        </row>
        <row r="72">
          <cell r="J72" t="str">
            <v>620422197006023228</v>
          </cell>
          <cell r="K72" t="str">
            <v>2</v>
          </cell>
          <cell r="L72" t="str">
            <v>配偶</v>
          </cell>
          <cell r="M72" t="str">
            <v>汉族</v>
          </cell>
          <cell r="N72" t="str">
            <v>小学</v>
          </cell>
          <cell r="O72" t="str">
            <v/>
          </cell>
          <cell r="P72" t="str">
            <v>健康</v>
          </cell>
          <cell r="Q72" t="str">
            <v>普通劳动力</v>
          </cell>
          <cell r="R72" t="str">
            <v/>
          </cell>
          <cell r="S72" t="str">
            <v>0</v>
          </cell>
          <cell r="T72" t="str">
            <v>是</v>
          </cell>
          <cell r="U72" t="str">
            <v>已脱贫</v>
          </cell>
        </row>
        <row r="73">
          <cell r="J73" t="str">
            <v>620422194406293215</v>
          </cell>
          <cell r="K73" t="str">
            <v>1</v>
          </cell>
          <cell r="L73" t="str">
            <v>户主</v>
          </cell>
          <cell r="M73" t="str">
            <v>汉族</v>
          </cell>
          <cell r="N73" t="str">
            <v>小学</v>
          </cell>
          <cell r="O73" t="str">
            <v/>
          </cell>
          <cell r="P73" t="str">
            <v>残疾</v>
          </cell>
          <cell r="Q73" t="str">
            <v>无劳动力</v>
          </cell>
          <cell r="R73" t="str">
            <v/>
          </cell>
          <cell r="S73" t="str">
            <v>0</v>
          </cell>
          <cell r="T73" t="str">
            <v>是</v>
          </cell>
          <cell r="U73" t="str">
            <v>已脱贫</v>
          </cell>
        </row>
        <row r="74">
          <cell r="J74" t="str">
            <v>620422195703193215</v>
          </cell>
          <cell r="K74" t="str">
            <v>1</v>
          </cell>
          <cell r="L74" t="str">
            <v>户主</v>
          </cell>
          <cell r="M74" t="str">
            <v>汉族</v>
          </cell>
          <cell r="N74" t="str">
            <v>高中</v>
          </cell>
          <cell r="O74" t="str">
            <v/>
          </cell>
          <cell r="P74" t="str">
            <v>健康</v>
          </cell>
          <cell r="Q74" t="str">
            <v>无劳动力</v>
          </cell>
          <cell r="R74" t="str">
            <v/>
          </cell>
          <cell r="S74" t="str">
            <v>0</v>
          </cell>
          <cell r="T74" t="str">
            <v>是</v>
          </cell>
          <cell r="U74" t="str">
            <v>已脱贫</v>
          </cell>
        </row>
        <row r="75">
          <cell r="J75" t="str">
            <v>620422196804093218</v>
          </cell>
          <cell r="K75" t="str">
            <v>4</v>
          </cell>
          <cell r="L75" t="str">
            <v>户主</v>
          </cell>
          <cell r="M75" t="str">
            <v>汉族</v>
          </cell>
          <cell r="N75" t="str">
            <v>初中</v>
          </cell>
          <cell r="O75" t="str">
            <v/>
          </cell>
          <cell r="P75" t="str">
            <v>健康</v>
          </cell>
          <cell r="Q75" t="str">
            <v>普通劳动力</v>
          </cell>
          <cell r="R75" t="str">
            <v/>
          </cell>
          <cell r="S75" t="str">
            <v>2</v>
          </cell>
          <cell r="T75" t="str">
            <v>是</v>
          </cell>
          <cell r="U75" t="str">
            <v>已脱贫</v>
          </cell>
        </row>
        <row r="76">
          <cell r="J76" t="str">
            <v>620422197206093247</v>
          </cell>
          <cell r="K76" t="str">
            <v>4</v>
          </cell>
          <cell r="L76" t="str">
            <v>配偶</v>
          </cell>
          <cell r="M76" t="str">
            <v>汉族</v>
          </cell>
          <cell r="N76" t="str">
            <v>文盲或半文盲</v>
          </cell>
          <cell r="O76" t="str">
            <v/>
          </cell>
          <cell r="P76" t="str">
            <v>健康</v>
          </cell>
          <cell r="Q76" t="str">
            <v>普通劳动力</v>
          </cell>
          <cell r="R76" t="str">
            <v/>
          </cell>
          <cell r="S76" t="str">
            <v>1</v>
          </cell>
          <cell r="T76" t="str">
            <v>是</v>
          </cell>
          <cell r="U76" t="str">
            <v>已脱贫</v>
          </cell>
        </row>
        <row r="77">
          <cell r="J77" t="str">
            <v>62042219960527321X</v>
          </cell>
          <cell r="K77" t="str">
            <v>4</v>
          </cell>
          <cell r="L77" t="str">
            <v>之子</v>
          </cell>
          <cell r="M77" t="str">
            <v>汉族</v>
          </cell>
          <cell r="N77" t="str">
            <v>小学</v>
          </cell>
          <cell r="O77" t="str">
            <v/>
          </cell>
          <cell r="P77" t="str">
            <v>健康</v>
          </cell>
          <cell r="Q77" t="str">
            <v>普通劳动力</v>
          </cell>
          <cell r="R77" t="str">
            <v/>
          </cell>
          <cell r="S77" t="str">
            <v>0</v>
          </cell>
          <cell r="T77" t="str">
            <v>是</v>
          </cell>
          <cell r="U77" t="str">
            <v>已脱贫</v>
          </cell>
        </row>
        <row r="78">
          <cell r="J78" t="str">
            <v>620422199410063220</v>
          </cell>
          <cell r="K78" t="str">
            <v>4</v>
          </cell>
          <cell r="L78" t="str">
            <v>之女</v>
          </cell>
          <cell r="M78" t="str">
            <v>汉族</v>
          </cell>
          <cell r="N78" t="str">
            <v>本科及以上</v>
          </cell>
          <cell r="O78" t="str">
            <v/>
          </cell>
          <cell r="P78" t="str">
            <v>健康</v>
          </cell>
          <cell r="Q78" t="str">
            <v>普通劳动力</v>
          </cell>
          <cell r="R78" t="str">
            <v/>
          </cell>
          <cell r="S78" t="str">
            <v>0</v>
          </cell>
          <cell r="T78" t="str">
            <v>是</v>
          </cell>
          <cell r="U78" t="str">
            <v>已脱贫</v>
          </cell>
        </row>
        <row r="79">
          <cell r="J79" t="str">
            <v>620422195706143213</v>
          </cell>
          <cell r="K79" t="str">
            <v>2</v>
          </cell>
          <cell r="L79" t="str">
            <v>户主</v>
          </cell>
          <cell r="M79" t="str">
            <v>汉族</v>
          </cell>
          <cell r="N79" t="str">
            <v>小学</v>
          </cell>
          <cell r="O79" t="str">
            <v/>
          </cell>
          <cell r="P79" t="str">
            <v>健康</v>
          </cell>
          <cell r="Q79" t="str">
            <v>无劳动力</v>
          </cell>
          <cell r="R79" t="str">
            <v/>
          </cell>
          <cell r="S79" t="str">
            <v>0</v>
          </cell>
          <cell r="T79" t="str">
            <v>是</v>
          </cell>
          <cell r="U79" t="str">
            <v>未脱贫</v>
          </cell>
        </row>
        <row r="80">
          <cell r="J80" t="str">
            <v>620422195911023245</v>
          </cell>
          <cell r="K80" t="str">
            <v>2</v>
          </cell>
          <cell r="L80" t="str">
            <v>配偶</v>
          </cell>
          <cell r="M80" t="str">
            <v>汉族</v>
          </cell>
          <cell r="N80" t="str">
            <v>文盲或半文盲</v>
          </cell>
          <cell r="O80" t="str">
            <v/>
          </cell>
          <cell r="P80" t="str">
            <v>健康</v>
          </cell>
          <cell r="Q80" t="str">
            <v>普通劳动力</v>
          </cell>
          <cell r="R80" t="str">
            <v/>
          </cell>
          <cell r="S80" t="str">
            <v>0</v>
          </cell>
          <cell r="T80" t="str">
            <v>是</v>
          </cell>
          <cell r="U80" t="str">
            <v>未脱贫</v>
          </cell>
        </row>
        <row r="81">
          <cell r="J81" t="str">
            <v>620422196001163219</v>
          </cell>
          <cell r="K81" t="str">
            <v>3</v>
          </cell>
          <cell r="L81" t="str">
            <v>户主</v>
          </cell>
          <cell r="M81" t="str">
            <v>汉族</v>
          </cell>
          <cell r="N81" t="str">
            <v>小学</v>
          </cell>
          <cell r="O81" t="str">
            <v/>
          </cell>
          <cell r="P81" t="str">
            <v>健康</v>
          </cell>
          <cell r="Q81" t="str">
            <v>普通劳动力</v>
          </cell>
          <cell r="R81" t="str">
            <v/>
          </cell>
          <cell r="S81" t="str">
            <v>0</v>
          </cell>
          <cell r="T81" t="str">
            <v>是</v>
          </cell>
          <cell r="U81" t="str">
            <v>已脱贫</v>
          </cell>
        </row>
        <row r="82">
          <cell r="J82" t="str">
            <v>620422196306023225</v>
          </cell>
          <cell r="K82" t="str">
            <v>3</v>
          </cell>
          <cell r="L82" t="str">
            <v>配偶</v>
          </cell>
          <cell r="M82" t="str">
            <v>汉族</v>
          </cell>
          <cell r="N82" t="str">
            <v>小学</v>
          </cell>
          <cell r="O82" t="str">
            <v/>
          </cell>
          <cell r="P82" t="str">
            <v>残疾</v>
          </cell>
          <cell r="Q82" t="str">
            <v>丧失劳动力</v>
          </cell>
          <cell r="R82" t="str">
            <v/>
          </cell>
          <cell r="S82" t="str">
            <v>0</v>
          </cell>
          <cell r="T82" t="str">
            <v>是</v>
          </cell>
          <cell r="U82" t="str">
            <v>已脱贫</v>
          </cell>
        </row>
        <row r="83">
          <cell r="J83" t="str">
            <v>620422198802043259</v>
          </cell>
          <cell r="K83" t="str">
            <v>3</v>
          </cell>
          <cell r="L83" t="str">
            <v>之子</v>
          </cell>
          <cell r="M83" t="str">
            <v>汉族</v>
          </cell>
          <cell r="N83" t="str">
            <v>初中</v>
          </cell>
          <cell r="O83" t="str">
            <v/>
          </cell>
          <cell r="P83" t="str">
            <v>健康</v>
          </cell>
          <cell r="Q83" t="str">
            <v>普通劳动力</v>
          </cell>
          <cell r="R83" t="str">
            <v>县外省内务工</v>
          </cell>
          <cell r="S83" t="str">
            <v>6</v>
          </cell>
          <cell r="T83" t="str">
            <v>是</v>
          </cell>
          <cell r="U83" t="str">
            <v>已脱贫</v>
          </cell>
        </row>
        <row r="84">
          <cell r="J84" t="str">
            <v>620422197503153234</v>
          </cell>
          <cell r="K84" t="str">
            <v>5</v>
          </cell>
          <cell r="L84" t="str">
            <v>户主</v>
          </cell>
          <cell r="M84" t="str">
            <v>汉族</v>
          </cell>
          <cell r="N84" t="str">
            <v>初中</v>
          </cell>
          <cell r="O84" t="str">
            <v/>
          </cell>
          <cell r="P84" t="str">
            <v>长期慢性病</v>
          </cell>
          <cell r="Q84" t="str">
            <v>普通劳动力</v>
          </cell>
          <cell r="R84" t="str">
            <v>县外省内务工</v>
          </cell>
          <cell r="S84" t="str">
            <v>6</v>
          </cell>
          <cell r="T84" t="str">
            <v>是</v>
          </cell>
          <cell r="U84" t="str">
            <v>已脱贫</v>
          </cell>
        </row>
        <row r="85">
          <cell r="J85" t="str">
            <v>620422197702203265</v>
          </cell>
          <cell r="K85" t="str">
            <v>5</v>
          </cell>
          <cell r="L85" t="str">
            <v>配偶</v>
          </cell>
          <cell r="M85" t="str">
            <v>汉族</v>
          </cell>
          <cell r="N85" t="str">
            <v>初中</v>
          </cell>
          <cell r="O85" t="str">
            <v/>
          </cell>
          <cell r="P85" t="str">
            <v>健康</v>
          </cell>
          <cell r="Q85" t="str">
            <v>普通劳动力</v>
          </cell>
          <cell r="R85" t="str">
            <v/>
          </cell>
          <cell r="S85" t="str">
            <v>0</v>
          </cell>
          <cell r="T85" t="str">
            <v>是</v>
          </cell>
          <cell r="U85" t="str">
            <v>已脱贫</v>
          </cell>
        </row>
        <row r="86">
          <cell r="J86" t="str">
            <v>620422200006043215</v>
          </cell>
          <cell r="K86" t="str">
            <v>5</v>
          </cell>
          <cell r="L86" t="str">
            <v>之子</v>
          </cell>
          <cell r="M86" t="str">
            <v>汉族</v>
          </cell>
          <cell r="N86" t="str">
            <v/>
          </cell>
          <cell r="O86" t="str">
            <v>高职高专二年级</v>
          </cell>
          <cell r="P86" t="str">
            <v>健康</v>
          </cell>
          <cell r="Q86" t="str">
            <v>普通劳动力</v>
          </cell>
          <cell r="R86" t="str">
            <v/>
          </cell>
          <cell r="S86" t="str">
            <v>0</v>
          </cell>
          <cell r="T86" t="str">
            <v>是</v>
          </cell>
          <cell r="U86" t="str">
            <v>已脱贫</v>
          </cell>
        </row>
        <row r="87">
          <cell r="J87" t="str">
            <v>620422200309153227</v>
          </cell>
          <cell r="K87" t="str">
            <v>5</v>
          </cell>
          <cell r="L87" t="str">
            <v>之女</v>
          </cell>
          <cell r="M87" t="str">
            <v>汉族</v>
          </cell>
          <cell r="N87" t="str">
            <v/>
          </cell>
          <cell r="O87" t="str">
            <v>普通高中一年级</v>
          </cell>
          <cell r="P87" t="str">
            <v>健康</v>
          </cell>
          <cell r="Q87" t="str">
            <v>普通劳动力</v>
          </cell>
          <cell r="R87" t="str">
            <v/>
          </cell>
          <cell r="S87" t="str">
            <v>0</v>
          </cell>
          <cell r="T87" t="str">
            <v>是</v>
          </cell>
          <cell r="U87" t="str">
            <v>已脱贫</v>
          </cell>
        </row>
        <row r="88">
          <cell r="J88" t="str">
            <v>620422195506143227</v>
          </cell>
          <cell r="K88" t="str">
            <v>5</v>
          </cell>
          <cell r="L88" t="str">
            <v>之母</v>
          </cell>
          <cell r="M88" t="str">
            <v>汉族</v>
          </cell>
          <cell r="N88" t="str">
            <v>文盲或半文盲</v>
          </cell>
          <cell r="O88" t="str">
            <v/>
          </cell>
          <cell r="P88" t="str">
            <v>长期慢性病</v>
          </cell>
          <cell r="Q88" t="str">
            <v>无劳动力</v>
          </cell>
          <cell r="R88" t="str">
            <v/>
          </cell>
          <cell r="S88" t="str">
            <v>0</v>
          </cell>
          <cell r="T88" t="str">
            <v>是</v>
          </cell>
          <cell r="U88" t="str">
            <v>已脱贫</v>
          </cell>
        </row>
        <row r="89">
          <cell r="J89" t="str">
            <v>620422194403273219</v>
          </cell>
          <cell r="K89" t="str">
            <v>2</v>
          </cell>
          <cell r="L89" t="str">
            <v>户主</v>
          </cell>
          <cell r="M89" t="str">
            <v>汉族</v>
          </cell>
          <cell r="N89" t="str">
            <v>初中</v>
          </cell>
          <cell r="O89" t="str">
            <v/>
          </cell>
          <cell r="P89" t="str">
            <v>健康</v>
          </cell>
          <cell r="Q89" t="str">
            <v>无劳动力</v>
          </cell>
          <cell r="R89" t="str">
            <v/>
          </cell>
          <cell r="S89" t="str">
            <v>0</v>
          </cell>
          <cell r="T89" t="str">
            <v>是</v>
          </cell>
          <cell r="U89" t="str">
            <v>已脱贫</v>
          </cell>
        </row>
        <row r="90">
          <cell r="J90" t="str">
            <v>620422194404073227</v>
          </cell>
          <cell r="K90" t="str">
            <v>2</v>
          </cell>
          <cell r="L90" t="str">
            <v>配偶</v>
          </cell>
          <cell r="M90" t="str">
            <v>汉族</v>
          </cell>
          <cell r="N90" t="str">
            <v>文盲或半文盲</v>
          </cell>
          <cell r="O90" t="str">
            <v/>
          </cell>
          <cell r="P90" t="str">
            <v>长期慢性病</v>
          </cell>
          <cell r="Q90" t="str">
            <v>无劳动力</v>
          </cell>
          <cell r="R90" t="str">
            <v/>
          </cell>
          <cell r="S90" t="str">
            <v>0</v>
          </cell>
          <cell r="T90" t="str">
            <v>是</v>
          </cell>
          <cell r="U90" t="str">
            <v>已脱贫</v>
          </cell>
        </row>
        <row r="91">
          <cell r="J91" t="str">
            <v>62042219681015323X</v>
          </cell>
          <cell r="K91" t="str">
            <v>3</v>
          </cell>
          <cell r="L91" t="str">
            <v>户主</v>
          </cell>
          <cell r="M91" t="str">
            <v>汉族</v>
          </cell>
          <cell r="N91" t="str">
            <v>小学</v>
          </cell>
          <cell r="O91" t="str">
            <v/>
          </cell>
          <cell r="P91" t="str">
            <v>健康</v>
          </cell>
          <cell r="Q91" t="str">
            <v>普通劳动力</v>
          </cell>
          <cell r="R91" t="str">
            <v/>
          </cell>
          <cell r="S91" t="str">
            <v>0</v>
          </cell>
          <cell r="T91" t="str">
            <v>是</v>
          </cell>
          <cell r="U91" t="str">
            <v>已脱贫</v>
          </cell>
        </row>
        <row r="92">
          <cell r="J92" t="str">
            <v>620422199201133210</v>
          </cell>
          <cell r="K92" t="str">
            <v>3</v>
          </cell>
          <cell r="L92" t="str">
            <v>之子</v>
          </cell>
          <cell r="M92" t="str">
            <v>汉族</v>
          </cell>
          <cell r="N92" t="str">
            <v>大专</v>
          </cell>
          <cell r="O92" t="str">
            <v/>
          </cell>
          <cell r="P92" t="str">
            <v>健康</v>
          </cell>
          <cell r="Q92" t="str">
            <v>普通劳动力</v>
          </cell>
          <cell r="R92" t="str">
            <v>县外省内务工</v>
          </cell>
          <cell r="S92" t="str">
            <v>6</v>
          </cell>
          <cell r="T92" t="str">
            <v>是</v>
          </cell>
          <cell r="U92" t="str">
            <v>已脱贫</v>
          </cell>
        </row>
        <row r="93">
          <cell r="J93" t="str">
            <v>620422199310103213</v>
          </cell>
          <cell r="K93" t="str">
            <v>3</v>
          </cell>
          <cell r="L93" t="str">
            <v>之子</v>
          </cell>
          <cell r="M93" t="str">
            <v>汉族</v>
          </cell>
          <cell r="N93" t="str">
            <v>高中</v>
          </cell>
          <cell r="O93" t="str">
            <v/>
          </cell>
          <cell r="P93" t="str">
            <v>健康</v>
          </cell>
          <cell r="Q93" t="str">
            <v>普通劳动力</v>
          </cell>
          <cell r="R93" t="str">
            <v/>
          </cell>
          <cell r="S93" t="str">
            <v>0</v>
          </cell>
          <cell r="T93" t="str">
            <v>是</v>
          </cell>
          <cell r="U93" t="str">
            <v>已脱贫</v>
          </cell>
        </row>
        <row r="94">
          <cell r="J94" t="str">
            <v>620422197111213234</v>
          </cell>
          <cell r="K94" t="str">
            <v>6</v>
          </cell>
          <cell r="L94" t="str">
            <v>户主</v>
          </cell>
          <cell r="M94" t="str">
            <v>汉族</v>
          </cell>
          <cell r="N94" t="str">
            <v>小学</v>
          </cell>
          <cell r="O94" t="str">
            <v/>
          </cell>
          <cell r="P94" t="str">
            <v>健康</v>
          </cell>
          <cell r="Q94" t="str">
            <v>普通劳动力</v>
          </cell>
          <cell r="R94" t="str">
            <v>乡（镇）外县内务工</v>
          </cell>
          <cell r="S94" t="str">
            <v>7</v>
          </cell>
          <cell r="T94" t="str">
            <v>是</v>
          </cell>
          <cell r="U94" t="str">
            <v>已脱贫</v>
          </cell>
        </row>
        <row r="95">
          <cell r="J95" t="str">
            <v>62042219700112322X</v>
          </cell>
          <cell r="K95" t="str">
            <v>6</v>
          </cell>
          <cell r="L95" t="str">
            <v>配偶</v>
          </cell>
          <cell r="M95" t="str">
            <v>汉族</v>
          </cell>
          <cell r="N95" t="str">
            <v>初中</v>
          </cell>
          <cell r="O95" t="str">
            <v/>
          </cell>
          <cell r="P95" t="str">
            <v>健康</v>
          </cell>
          <cell r="Q95" t="str">
            <v>普通劳动力</v>
          </cell>
          <cell r="R95" t="str">
            <v/>
          </cell>
          <cell r="S95" t="str">
            <v>0</v>
          </cell>
          <cell r="T95" t="str">
            <v>是</v>
          </cell>
          <cell r="U95" t="str">
            <v>已脱贫</v>
          </cell>
        </row>
        <row r="96">
          <cell r="J96" t="str">
            <v>620422199411033218</v>
          </cell>
          <cell r="K96" t="str">
            <v>6</v>
          </cell>
          <cell r="L96" t="str">
            <v>之子</v>
          </cell>
          <cell r="M96" t="str">
            <v>汉族</v>
          </cell>
          <cell r="N96" t="str">
            <v/>
          </cell>
          <cell r="O96" t="str">
            <v>本科四年级</v>
          </cell>
          <cell r="P96" t="str">
            <v>健康</v>
          </cell>
          <cell r="Q96" t="str">
            <v>普通劳动力</v>
          </cell>
          <cell r="R96" t="str">
            <v/>
          </cell>
          <cell r="S96" t="str">
            <v>0</v>
          </cell>
          <cell r="T96" t="str">
            <v>是</v>
          </cell>
          <cell r="U96" t="str">
            <v>已脱贫</v>
          </cell>
        </row>
        <row r="97">
          <cell r="J97" t="str">
            <v>620422199712143242</v>
          </cell>
          <cell r="K97" t="str">
            <v>6</v>
          </cell>
          <cell r="L97" t="str">
            <v>之女</v>
          </cell>
          <cell r="M97" t="str">
            <v>汉族</v>
          </cell>
          <cell r="N97" t="str">
            <v/>
          </cell>
          <cell r="O97" t="str">
            <v>中职三年级</v>
          </cell>
          <cell r="P97" t="str">
            <v>健康</v>
          </cell>
          <cell r="Q97" t="str">
            <v>普通劳动力</v>
          </cell>
          <cell r="R97" t="str">
            <v/>
          </cell>
          <cell r="S97" t="str">
            <v>0</v>
          </cell>
          <cell r="T97" t="str">
            <v>是</v>
          </cell>
          <cell r="U97" t="str">
            <v>已脱贫</v>
          </cell>
        </row>
        <row r="98">
          <cell r="J98" t="str">
            <v>620422195103013217</v>
          </cell>
          <cell r="K98" t="str">
            <v>6</v>
          </cell>
          <cell r="L98" t="str">
            <v>之父</v>
          </cell>
          <cell r="M98" t="str">
            <v>汉族</v>
          </cell>
          <cell r="N98" t="str">
            <v>高中</v>
          </cell>
          <cell r="O98" t="str">
            <v/>
          </cell>
          <cell r="P98" t="str">
            <v>长期慢性病</v>
          </cell>
          <cell r="Q98" t="str">
            <v>无劳动力</v>
          </cell>
          <cell r="R98" t="str">
            <v/>
          </cell>
          <cell r="S98" t="str">
            <v>0</v>
          </cell>
          <cell r="T98" t="str">
            <v>是</v>
          </cell>
          <cell r="U98" t="str">
            <v>已脱贫</v>
          </cell>
        </row>
        <row r="99">
          <cell r="J99" t="str">
            <v>620422195112253220</v>
          </cell>
          <cell r="K99" t="str">
            <v>6</v>
          </cell>
          <cell r="L99" t="str">
            <v>之母</v>
          </cell>
          <cell r="M99" t="str">
            <v>汉族</v>
          </cell>
          <cell r="N99" t="str">
            <v>文盲或半文盲</v>
          </cell>
          <cell r="O99" t="str">
            <v/>
          </cell>
          <cell r="P99" t="str">
            <v>长期慢性病</v>
          </cell>
          <cell r="Q99" t="str">
            <v>无劳动力</v>
          </cell>
          <cell r="R99" t="str">
            <v/>
          </cell>
          <cell r="S99" t="str">
            <v>0</v>
          </cell>
          <cell r="T99" t="str">
            <v>是</v>
          </cell>
          <cell r="U99" t="str">
            <v>已脱贫</v>
          </cell>
        </row>
        <row r="100">
          <cell r="J100" t="str">
            <v>620422198006133210</v>
          </cell>
          <cell r="K100" t="str">
            <v>6</v>
          </cell>
          <cell r="L100" t="str">
            <v>户主</v>
          </cell>
          <cell r="M100" t="str">
            <v>汉族</v>
          </cell>
          <cell r="N100" t="str">
            <v>小学</v>
          </cell>
          <cell r="O100" t="str">
            <v/>
          </cell>
          <cell r="P100" t="str">
            <v>健康</v>
          </cell>
          <cell r="Q100" t="str">
            <v>普通劳动力</v>
          </cell>
          <cell r="R100" t="str">
            <v>乡（镇）外县内务工</v>
          </cell>
          <cell r="S100" t="str">
            <v>7</v>
          </cell>
          <cell r="T100" t="str">
            <v>是</v>
          </cell>
          <cell r="U100" t="str">
            <v>已脱贫</v>
          </cell>
        </row>
        <row r="101">
          <cell r="J101" t="str">
            <v>620422198311271724</v>
          </cell>
          <cell r="K101" t="str">
            <v>6</v>
          </cell>
          <cell r="L101" t="str">
            <v>配偶</v>
          </cell>
          <cell r="M101" t="str">
            <v>汉族</v>
          </cell>
          <cell r="N101" t="str">
            <v>小学</v>
          </cell>
          <cell r="O101" t="str">
            <v/>
          </cell>
          <cell r="P101" t="str">
            <v>健康</v>
          </cell>
          <cell r="Q101" t="str">
            <v>普通劳动力</v>
          </cell>
          <cell r="R101" t="str">
            <v/>
          </cell>
          <cell r="S101" t="str">
            <v>0</v>
          </cell>
          <cell r="T101" t="str">
            <v>是</v>
          </cell>
          <cell r="U101" t="str">
            <v>已脱贫</v>
          </cell>
        </row>
        <row r="102">
          <cell r="J102" t="str">
            <v>620422201408223213</v>
          </cell>
          <cell r="K102" t="str">
            <v>6</v>
          </cell>
          <cell r="L102" t="str">
            <v>之子</v>
          </cell>
          <cell r="M102" t="str">
            <v>汉族</v>
          </cell>
          <cell r="N102" t="str">
            <v/>
          </cell>
          <cell r="O102" t="str">
            <v>学前教育</v>
          </cell>
          <cell r="P102" t="str">
            <v>健康</v>
          </cell>
          <cell r="Q102" t="str">
            <v>无劳动力</v>
          </cell>
          <cell r="R102" t="str">
            <v/>
          </cell>
          <cell r="S102" t="str">
            <v>0</v>
          </cell>
          <cell r="T102" t="str">
            <v>是</v>
          </cell>
          <cell r="U102" t="str">
            <v>已脱贫</v>
          </cell>
        </row>
        <row r="103">
          <cell r="J103" t="str">
            <v>620422201101133221</v>
          </cell>
          <cell r="K103" t="str">
            <v>6</v>
          </cell>
          <cell r="L103" t="str">
            <v>之女</v>
          </cell>
          <cell r="M103" t="str">
            <v>汉族</v>
          </cell>
          <cell r="N103" t="str">
            <v/>
          </cell>
          <cell r="O103" t="str">
            <v>小学</v>
          </cell>
          <cell r="P103" t="str">
            <v>健康</v>
          </cell>
          <cell r="Q103" t="str">
            <v>无劳动力</v>
          </cell>
          <cell r="R103" t="str">
            <v/>
          </cell>
          <cell r="S103" t="str">
            <v>0</v>
          </cell>
          <cell r="T103" t="str">
            <v>是</v>
          </cell>
          <cell r="U103" t="str">
            <v>已脱贫</v>
          </cell>
        </row>
        <row r="104">
          <cell r="J104" t="str">
            <v>620422200906043229</v>
          </cell>
          <cell r="K104" t="str">
            <v>6</v>
          </cell>
          <cell r="L104" t="str">
            <v>之女</v>
          </cell>
          <cell r="M104" t="str">
            <v>汉族</v>
          </cell>
          <cell r="N104" t="str">
            <v/>
          </cell>
          <cell r="O104" t="str">
            <v>小学</v>
          </cell>
          <cell r="P104" t="str">
            <v>健康</v>
          </cell>
          <cell r="Q104" t="str">
            <v>无劳动力</v>
          </cell>
          <cell r="R104" t="str">
            <v/>
          </cell>
          <cell r="S104" t="str">
            <v>0</v>
          </cell>
          <cell r="T104" t="str">
            <v>是</v>
          </cell>
          <cell r="U104" t="str">
            <v>已脱贫</v>
          </cell>
        </row>
        <row r="105">
          <cell r="J105" t="str">
            <v>620422201204033223</v>
          </cell>
          <cell r="K105" t="str">
            <v>6</v>
          </cell>
          <cell r="L105" t="str">
            <v>之女</v>
          </cell>
          <cell r="M105" t="str">
            <v>汉族</v>
          </cell>
          <cell r="N105" t="str">
            <v/>
          </cell>
          <cell r="O105" t="str">
            <v>小学</v>
          </cell>
          <cell r="P105" t="str">
            <v>健康</v>
          </cell>
          <cell r="Q105" t="str">
            <v>无劳动力</v>
          </cell>
          <cell r="R105" t="str">
            <v/>
          </cell>
          <cell r="S105" t="str">
            <v>0</v>
          </cell>
          <cell r="T105" t="str">
            <v>是</v>
          </cell>
          <cell r="U105" t="str">
            <v>已脱贫</v>
          </cell>
        </row>
        <row r="106">
          <cell r="J106" t="str">
            <v>620422196208303231</v>
          </cell>
          <cell r="K106" t="str">
            <v>3</v>
          </cell>
          <cell r="L106" t="str">
            <v>户主</v>
          </cell>
          <cell r="M106" t="str">
            <v>汉族</v>
          </cell>
          <cell r="N106" t="str">
            <v>初中</v>
          </cell>
          <cell r="O106" t="str">
            <v/>
          </cell>
          <cell r="P106" t="str">
            <v>健康</v>
          </cell>
          <cell r="Q106" t="str">
            <v>普通劳动力</v>
          </cell>
          <cell r="R106" t="str">
            <v>乡（镇）外县内务工</v>
          </cell>
          <cell r="S106" t="str">
            <v>7</v>
          </cell>
          <cell r="T106" t="str">
            <v>是</v>
          </cell>
          <cell r="U106" t="str">
            <v>已脱贫</v>
          </cell>
        </row>
        <row r="107">
          <cell r="J107" t="str">
            <v>620422196408303228</v>
          </cell>
          <cell r="K107" t="str">
            <v>3</v>
          </cell>
          <cell r="L107" t="str">
            <v>配偶</v>
          </cell>
          <cell r="M107" t="str">
            <v>汉族</v>
          </cell>
          <cell r="N107" t="str">
            <v>文盲或半文盲</v>
          </cell>
          <cell r="O107" t="str">
            <v/>
          </cell>
          <cell r="P107" t="str">
            <v>健康</v>
          </cell>
          <cell r="Q107" t="str">
            <v>普通劳动力</v>
          </cell>
          <cell r="R107" t="str">
            <v/>
          </cell>
          <cell r="S107" t="str">
            <v>0</v>
          </cell>
          <cell r="T107" t="str">
            <v>是</v>
          </cell>
          <cell r="U107" t="str">
            <v>已脱贫</v>
          </cell>
        </row>
        <row r="108">
          <cell r="J108" t="str">
            <v>620422199509203238</v>
          </cell>
          <cell r="K108" t="str">
            <v>3</v>
          </cell>
          <cell r="L108" t="str">
            <v>之子</v>
          </cell>
          <cell r="M108" t="str">
            <v>汉族</v>
          </cell>
          <cell r="N108" t="str">
            <v/>
          </cell>
          <cell r="O108" t="str">
            <v>高职高专三年级</v>
          </cell>
          <cell r="P108" t="str">
            <v>健康</v>
          </cell>
          <cell r="Q108" t="str">
            <v>普通劳动力</v>
          </cell>
          <cell r="R108" t="str">
            <v/>
          </cell>
          <cell r="S108" t="str">
            <v>0</v>
          </cell>
          <cell r="T108" t="str">
            <v>是</v>
          </cell>
          <cell r="U108" t="str">
            <v>已脱贫</v>
          </cell>
        </row>
        <row r="109">
          <cell r="J109" t="str">
            <v>620422195701163231</v>
          </cell>
          <cell r="K109" t="str">
            <v>3</v>
          </cell>
          <cell r="L109" t="str">
            <v>户主</v>
          </cell>
          <cell r="M109" t="str">
            <v>汉族</v>
          </cell>
          <cell r="N109" t="str">
            <v>初中</v>
          </cell>
          <cell r="O109" t="str">
            <v/>
          </cell>
          <cell r="P109" t="str">
            <v>健康</v>
          </cell>
          <cell r="Q109" t="str">
            <v>无劳动力</v>
          </cell>
          <cell r="R109" t="str">
            <v/>
          </cell>
          <cell r="S109" t="str">
            <v>0</v>
          </cell>
          <cell r="T109" t="str">
            <v>是</v>
          </cell>
          <cell r="U109" t="str">
            <v>已脱贫</v>
          </cell>
        </row>
        <row r="110">
          <cell r="J110" t="str">
            <v>620422196311283224</v>
          </cell>
          <cell r="K110" t="str">
            <v>3</v>
          </cell>
          <cell r="L110" t="str">
            <v>配偶</v>
          </cell>
          <cell r="M110" t="str">
            <v>汉族</v>
          </cell>
          <cell r="N110" t="str">
            <v>小学</v>
          </cell>
          <cell r="O110" t="str">
            <v/>
          </cell>
          <cell r="P110" t="str">
            <v>健康</v>
          </cell>
          <cell r="Q110" t="str">
            <v>普通劳动力</v>
          </cell>
          <cell r="R110" t="str">
            <v/>
          </cell>
          <cell r="S110" t="str">
            <v>0</v>
          </cell>
          <cell r="T110" t="str">
            <v>是</v>
          </cell>
          <cell r="U110" t="str">
            <v>已脱贫</v>
          </cell>
        </row>
        <row r="111">
          <cell r="J111" t="str">
            <v>620422198802013228</v>
          </cell>
          <cell r="K111" t="str">
            <v>3</v>
          </cell>
          <cell r="L111" t="str">
            <v>之女</v>
          </cell>
          <cell r="M111" t="str">
            <v>汉族</v>
          </cell>
          <cell r="N111" t="str">
            <v>大专</v>
          </cell>
          <cell r="O111" t="str">
            <v/>
          </cell>
          <cell r="P111" t="str">
            <v>健康</v>
          </cell>
          <cell r="Q111" t="str">
            <v>普通劳动力</v>
          </cell>
          <cell r="R111" t="str">
            <v>省外务工</v>
          </cell>
          <cell r="S111" t="str">
            <v>5</v>
          </cell>
          <cell r="T111" t="str">
            <v>是</v>
          </cell>
          <cell r="U111" t="str">
            <v>已脱贫</v>
          </cell>
        </row>
        <row r="112">
          <cell r="J112" t="str">
            <v>620422195601183251</v>
          </cell>
          <cell r="K112" t="str">
            <v>5</v>
          </cell>
          <cell r="L112" t="str">
            <v>户主</v>
          </cell>
          <cell r="M112" t="str">
            <v>汉族</v>
          </cell>
          <cell r="N112" t="str">
            <v>文盲或半文盲</v>
          </cell>
          <cell r="O112" t="str">
            <v/>
          </cell>
          <cell r="P112" t="str">
            <v>健康</v>
          </cell>
          <cell r="Q112" t="str">
            <v>无劳动力</v>
          </cell>
          <cell r="R112" t="str">
            <v/>
          </cell>
          <cell r="S112" t="str">
            <v>0</v>
          </cell>
          <cell r="T112" t="str">
            <v>是</v>
          </cell>
          <cell r="U112" t="str">
            <v>已脱贫</v>
          </cell>
        </row>
        <row r="113">
          <cell r="J113" t="str">
            <v>620422196307203228</v>
          </cell>
          <cell r="K113" t="str">
            <v>5</v>
          </cell>
          <cell r="L113" t="str">
            <v>配偶</v>
          </cell>
          <cell r="M113" t="str">
            <v>汉族</v>
          </cell>
          <cell r="N113" t="str">
            <v>小学</v>
          </cell>
          <cell r="O113" t="str">
            <v/>
          </cell>
          <cell r="P113" t="str">
            <v>健康</v>
          </cell>
          <cell r="Q113" t="str">
            <v>普通劳动力</v>
          </cell>
          <cell r="R113" t="str">
            <v>乡（镇）外县内务工</v>
          </cell>
          <cell r="S113" t="str">
            <v>4</v>
          </cell>
          <cell r="T113" t="str">
            <v>是</v>
          </cell>
          <cell r="U113" t="str">
            <v>已脱贫</v>
          </cell>
        </row>
        <row r="114">
          <cell r="J114" t="str">
            <v>620422198702263238</v>
          </cell>
          <cell r="K114" t="str">
            <v>5</v>
          </cell>
          <cell r="L114" t="str">
            <v>之子</v>
          </cell>
          <cell r="M114" t="str">
            <v>汉族</v>
          </cell>
          <cell r="N114" t="str">
            <v>初中</v>
          </cell>
          <cell r="O114" t="str">
            <v/>
          </cell>
          <cell r="P114" t="str">
            <v>健康</v>
          </cell>
          <cell r="Q114" t="str">
            <v>普通劳动力</v>
          </cell>
          <cell r="R114" t="str">
            <v/>
          </cell>
          <cell r="S114" t="str">
            <v>0</v>
          </cell>
          <cell r="T114" t="str">
            <v>是</v>
          </cell>
          <cell r="U114" t="str">
            <v>已脱贫</v>
          </cell>
        </row>
        <row r="115">
          <cell r="J115" t="str">
            <v>620422199805093264</v>
          </cell>
          <cell r="K115" t="str">
            <v>5</v>
          </cell>
          <cell r="L115" t="str">
            <v>之儿媳</v>
          </cell>
          <cell r="M115" t="str">
            <v>汉族</v>
          </cell>
          <cell r="N115" t="str">
            <v>高中</v>
          </cell>
          <cell r="O115" t="str">
            <v/>
          </cell>
          <cell r="P115" t="str">
            <v>健康</v>
          </cell>
          <cell r="Q115" t="str">
            <v>普通劳动力</v>
          </cell>
          <cell r="R115" t="str">
            <v/>
          </cell>
          <cell r="S115" t="str">
            <v>0</v>
          </cell>
          <cell r="T115" t="str">
            <v>是</v>
          </cell>
          <cell r="U115" t="str">
            <v>已脱贫</v>
          </cell>
        </row>
        <row r="116">
          <cell r="J116" t="str">
            <v>620422201910173223</v>
          </cell>
          <cell r="K116" t="str">
            <v>5</v>
          </cell>
          <cell r="L116" t="str">
            <v>之孙女</v>
          </cell>
          <cell r="M116" t="str">
            <v>汉族</v>
          </cell>
          <cell r="N116" t="str">
            <v/>
          </cell>
          <cell r="O116" t="str">
            <v>学龄前儿童</v>
          </cell>
          <cell r="P116" t="str">
            <v>健康</v>
          </cell>
          <cell r="Q116" t="str">
            <v>无劳动力</v>
          </cell>
          <cell r="R116" t="str">
            <v/>
          </cell>
          <cell r="S116" t="str">
            <v>0</v>
          </cell>
          <cell r="T116" t="str">
            <v>是</v>
          </cell>
          <cell r="U116" t="str">
            <v>已脱贫</v>
          </cell>
        </row>
        <row r="117">
          <cell r="J117" t="str">
            <v>620422198705143231</v>
          </cell>
          <cell r="K117" t="str">
            <v>3</v>
          </cell>
          <cell r="L117" t="str">
            <v>户主</v>
          </cell>
          <cell r="M117" t="str">
            <v>汉族</v>
          </cell>
          <cell r="N117" t="str">
            <v>初中</v>
          </cell>
          <cell r="O117" t="str">
            <v/>
          </cell>
          <cell r="P117" t="str">
            <v>健康</v>
          </cell>
          <cell r="Q117" t="str">
            <v>普通劳动力</v>
          </cell>
          <cell r="R117" t="str">
            <v>乡（镇）外县内务工</v>
          </cell>
          <cell r="S117" t="str">
            <v>2</v>
          </cell>
          <cell r="T117" t="str">
            <v>是</v>
          </cell>
          <cell r="U117" t="str">
            <v>已脱贫</v>
          </cell>
        </row>
        <row r="118">
          <cell r="J118" t="str">
            <v>620422195505043224</v>
          </cell>
          <cell r="K118" t="str">
            <v>3</v>
          </cell>
          <cell r="L118" t="str">
            <v>之母</v>
          </cell>
          <cell r="M118" t="str">
            <v>汉族</v>
          </cell>
          <cell r="N118" t="str">
            <v>文盲或半文盲</v>
          </cell>
          <cell r="O118" t="str">
            <v/>
          </cell>
          <cell r="P118" t="str">
            <v>长期慢性病</v>
          </cell>
          <cell r="Q118" t="str">
            <v>无劳动力</v>
          </cell>
          <cell r="R118" t="str">
            <v/>
          </cell>
          <cell r="S118" t="str">
            <v>0</v>
          </cell>
          <cell r="T118" t="str">
            <v>是</v>
          </cell>
          <cell r="U118" t="str">
            <v>已脱贫</v>
          </cell>
        </row>
        <row r="119">
          <cell r="J119" t="str">
            <v>620422199003123214</v>
          </cell>
          <cell r="K119" t="str">
            <v>3</v>
          </cell>
          <cell r="L119" t="str">
            <v>之兄弟姐妹</v>
          </cell>
          <cell r="M119" t="str">
            <v>汉族</v>
          </cell>
          <cell r="N119" t="str">
            <v>初中</v>
          </cell>
          <cell r="O119" t="str">
            <v/>
          </cell>
          <cell r="P119" t="str">
            <v>健康</v>
          </cell>
          <cell r="Q119" t="str">
            <v>普通劳动力</v>
          </cell>
          <cell r="R119" t="str">
            <v/>
          </cell>
          <cell r="S119" t="str">
            <v>0</v>
          </cell>
          <cell r="T119" t="str">
            <v>是</v>
          </cell>
          <cell r="U119" t="str">
            <v>已脱贫</v>
          </cell>
        </row>
        <row r="120">
          <cell r="J120" t="str">
            <v>620422195109283218</v>
          </cell>
          <cell r="K120" t="str">
            <v>4</v>
          </cell>
          <cell r="L120" t="str">
            <v>户主</v>
          </cell>
          <cell r="M120" t="str">
            <v>汉族</v>
          </cell>
          <cell r="N120" t="str">
            <v>初中</v>
          </cell>
          <cell r="O120" t="str">
            <v/>
          </cell>
          <cell r="P120" t="str">
            <v>长期慢性病</v>
          </cell>
          <cell r="Q120" t="str">
            <v>无劳动力</v>
          </cell>
          <cell r="R120" t="str">
            <v/>
          </cell>
          <cell r="S120" t="str">
            <v>0</v>
          </cell>
          <cell r="T120" t="str">
            <v>是</v>
          </cell>
          <cell r="U120" t="str">
            <v>已脱贫</v>
          </cell>
        </row>
        <row r="121">
          <cell r="J121" t="str">
            <v>620422195502203229</v>
          </cell>
          <cell r="K121" t="str">
            <v>4</v>
          </cell>
          <cell r="L121" t="str">
            <v>配偶</v>
          </cell>
          <cell r="M121" t="str">
            <v>汉族</v>
          </cell>
          <cell r="N121" t="str">
            <v>文盲或半文盲</v>
          </cell>
          <cell r="O121" t="str">
            <v/>
          </cell>
          <cell r="P121" t="str">
            <v>健康</v>
          </cell>
          <cell r="Q121" t="str">
            <v>无劳动力</v>
          </cell>
          <cell r="R121" t="str">
            <v/>
          </cell>
          <cell r="S121" t="str">
            <v>0</v>
          </cell>
          <cell r="T121" t="str">
            <v>是</v>
          </cell>
          <cell r="U121" t="str">
            <v>已脱贫</v>
          </cell>
        </row>
        <row r="122">
          <cell r="J122" t="str">
            <v>62042219810211321X</v>
          </cell>
          <cell r="K122" t="str">
            <v>4</v>
          </cell>
          <cell r="L122" t="str">
            <v>之子</v>
          </cell>
          <cell r="M122" t="str">
            <v>汉族</v>
          </cell>
          <cell r="N122" t="str">
            <v>初中</v>
          </cell>
          <cell r="O122" t="str">
            <v/>
          </cell>
          <cell r="P122" t="str">
            <v>健康</v>
          </cell>
          <cell r="Q122" t="str">
            <v>普通劳动力</v>
          </cell>
          <cell r="R122" t="str">
            <v>县外省内务工</v>
          </cell>
          <cell r="S122" t="str">
            <v>3</v>
          </cell>
          <cell r="T122" t="str">
            <v>是</v>
          </cell>
          <cell r="U122" t="str">
            <v>已脱贫</v>
          </cell>
        </row>
        <row r="123">
          <cell r="J123" t="str">
            <v>620422200811253215</v>
          </cell>
          <cell r="K123" t="str">
            <v>4</v>
          </cell>
          <cell r="L123" t="str">
            <v>之孙子</v>
          </cell>
          <cell r="M123" t="str">
            <v>汉族</v>
          </cell>
          <cell r="N123" t="str">
            <v/>
          </cell>
          <cell r="O123" t="str">
            <v>小学</v>
          </cell>
          <cell r="P123" t="str">
            <v>健康</v>
          </cell>
          <cell r="Q123" t="str">
            <v>无劳动力</v>
          </cell>
          <cell r="R123" t="str">
            <v/>
          </cell>
          <cell r="S123" t="str">
            <v>0</v>
          </cell>
          <cell r="T123" t="str">
            <v>是</v>
          </cell>
          <cell r="U123" t="str">
            <v>已脱贫</v>
          </cell>
        </row>
        <row r="124">
          <cell r="J124" t="str">
            <v>620422197302023273</v>
          </cell>
          <cell r="K124" t="str">
            <v>4</v>
          </cell>
          <cell r="L124" t="str">
            <v>户主</v>
          </cell>
          <cell r="M124" t="str">
            <v>汉族</v>
          </cell>
          <cell r="N124" t="str">
            <v>小学</v>
          </cell>
          <cell r="O124" t="str">
            <v/>
          </cell>
          <cell r="P124" t="str">
            <v>健康</v>
          </cell>
          <cell r="Q124" t="str">
            <v>普通劳动力</v>
          </cell>
          <cell r="R124" t="str">
            <v>乡（镇）外县内务工</v>
          </cell>
          <cell r="S124" t="str">
            <v>7</v>
          </cell>
          <cell r="T124" t="str">
            <v>是</v>
          </cell>
          <cell r="U124" t="str">
            <v>已脱贫</v>
          </cell>
        </row>
        <row r="125">
          <cell r="J125" t="str">
            <v>620422198107183225</v>
          </cell>
          <cell r="K125" t="str">
            <v>4</v>
          </cell>
          <cell r="L125" t="str">
            <v>配偶</v>
          </cell>
          <cell r="M125" t="str">
            <v>汉族</v>
          </cell>
          <cell r="N125" t="str">
            <v>小学</v>
          </cell>
          <cell r="O125" t="str">
            <v/>
          </cell>
          <cell r="P125" t="str">
            <v>长期慢性病</v>
          </cell>
          <cell r="Q125" t="str">
            <v>普通劳动力</v>
          </cell>
          <cell r="R125" t="str">
            <v/>
          </cell>
          <cell r="S125" t="str">
            <v>0</v>
          </cell>
          <cell r="T125" t="str">
            <v>是</v>
          </cell>
          <cell r="U125" t="str">
            <v>已脱贫</v>
          </cell>
        </row>
        <row r="126">
          <cell r="J126" t="str">
            <v>620422200111143218</v>
          </cell>
          <cell r="K126" t="str">
            <v>4</v>
          </cell>
          <cell r="L126" t="str">
            <v>之子</v>
          </cell>
          <cell r="M126" t="str">
            <v>汉族</v>
          </cell>
          <cell r="N126" t="str">
            <v>大专</v>
          </cell>
          <cell r="O126" t="str">
            <v/>
          </cell>
          <cell r="P126" t="str">
            <v>长期慢性病</v>
          </cell>
          <cell r="Q126" t="str">
            <v>丧失劳动力</v>
          </cell>
          <cell r="R126" t="str">
            <v/>
          </cell>
          <cell r="S126" t="str">
            <v>0</v>
          </cell>
          <cell r="T126" t="str">
            <v>是</v>
          </cell>
          <cell r="U126" t="str">
            <v>已脱贫</v>
          </cell>
        </row>
        <row r="127">
          <cell r="J127" t="str">
            <v>620422200005143249</v>
          </cell>
          <cell r="K127" t="str">
            <v>4</v>
          </cell>
          <cell r="L127" t="str">
            <v>之女</v>
          </cell>
          <cell r="M127" t="str">
            <v>汉族</v>
          </cell>
          <cell r="N127" t="str">
            <v/>
          </cell>
          <cell r="O127" t="str">
            <v>本科一年级</v>
          </cell>
          <cell r="P127" t="str">
            <v>健康</v>
          </cell>
          <cell r="Q127" t="str">
            <v>普通劳动力</v>
          </cell>
          <cell r="R127" t="str">
            <v/>
          </cell>
          <cell r="S127" t="str">
            <v>0</v>
          </cell>
          <cell r="T127" t="str">
            <v>是</v>
          </cell>
          <cell r="U127" t="str">
            <v>已脱贫</v>
          </cell>
        </row>
        <row r="128">
          <cell r="J128" t="str">
            <v>620422196307233216</v>
          </cell>
          <cell r="K128" t="str">
            <v>4</v>
          </cell>
          <cell r="L128" t="str">
            <v>户主</v>
          </cell>
          <cell r="M128" t="str">
            <v>汉族</v>
          </cell>
          <cell r="N128" t="str">
            <v>初中</v>
          </cell>
          <cell r="O128" t="str">
            <v/>
          </cell>
          <cell r="P128" t="str">
            <v>健康</v>
          </cell>
          <cell r="Q128" t="str">
            <v>普通劳动力</v>
          </cell>
          <cell r="R128" t="str">
            <v>乡（镇）外县内务工</v>
          </cell>
          <cell r="S128" t="str">
            <v>6</v>
          </cell>
          <cell r="T128" t="str">
            <v>是</v>
          </cell>
          <cell r="U128" t="str">
            <v>已脱贫</v>
          </cell>
        </row>
        <row r="129">
          <cell r="J129" t="str">
            <v>620422196903023725</v>
          </cell>
          <cell r="K129" t="str">
            <v>4</v>
          </cell>
          <cell r="L129" t="str">
            <v>配偶</v>
          </cell>
          <cell r="M129" t="str">
            <v>汉族</v>
          </cell>
          <cell r="N129" t="str">
            <v>初中</v>
          </cell>
          <cell r="O129" t="str">
            <v/>
          </cell>
          <cell r="P129" t="str">
            <v>健康</v>
          </cell>
          <cell r="Q129" t="str">
            <v>普通劳动力</v>
          </cell>
          <cell r="R129" t="str">
            <v/>
          </cell>
          <cell r="S129" t="str">
            <v>0</v>
          </cell>
          <cell r="T129" t="str">
            <v>是</v>
          </cell>
          <cell r="U129" t="str">
            <v>已脱贫</v>
          </cell>
        </row>
        <row r="130">
          <cell r="J130" t="str">
            <v>620422199611203234</v>
          </cell>
          <cell r="K130" t="str">
            <v>4</v>
          </cell>
          <cell r="L130" t="str">
            <v>之子</v>
          </cell>
          <cell r="M130" t="str">
            <v>汉族</v>
          </cell>
          <cell r="N130" t="str">
            <v/>
          </cell>
          <cell r="O130" t="str">
            <v>本科四年级</v>
          </cell>
          <cell r="P130" t="str">
            <v>健康</v>
          </cell>
          <cell r="Q130" t="str">
            <v>普通劳动力</v>
          </cell>
          <cell r="R130" t="str">
            <v/>
          </cell>
          <cell r="S130" t="str">
            <v>0</v>
          </cell>
          <cell r="T130" t="str">
            <v>是</v>
          </cell>
          <cell r="U130" t="str">
            <v>已脱贫</v>
          </cell>
        </row>
        <row r="131">
          <cell r="J131" t="str">
            <v>620422199901283236</v>
          </cell>
          <cell r="K131" t="str">
            <v>4</v>
          </cell>
          <cell r="L131" t="str">
            <v>之子</v>
          </cell>
          <cell r="M131" t="str">
            <v>汉族</v>
          </cell>
          <cell r="N131" t="str">
            <v>大专</v>
          </cell>
          <cell r="O131" t="str">
            <v/>
          </cell>
          <cell r="P131" t="str">
            <v>健康</v>
          </cell>
          <cell r="Q131" t="str">
            <v>普通劳动力</v>
          </cell>
          <cell r="R131" t="str">
            <v/>
          </cell>
          <cell r="S131" t="str">
            <v>0</v>
          </cell>
          <cell r="T131" t="str">
            <v>是</v>
          </cell>
          <cell r="U131" t="str">
            <v>已脱贫</v>
          </cell>
        </row>
        <row r="132">
          <cell r="J132" t="str">
            <v>620422196906113216</v>
          </cell>
          <cell r="K132" t="str">
            <v>4</v>
          </cell>
          <cell r="L132" t="str">
            <v>户主</v>
          </cell>
          <cell r="M132" t="str">
            <v>汉族</v>
          </cell>
          <cell r="N132" t="str">
            <v>小学</v>
          </cell>
          <cell r="O132" t="str">
            <v/>
          </cell>
          <cell r="P132" t="str">
            <v>健康</v>
          </cell>
          <cell r="Q132" t="str">
            <v>普通劳动力</v>
          </cell>
          <cell r="R132" t="str">
            <v>乡（镇）外县内务工</v>
          </cell>
          <cell r="S132" t="str">
            <v>4</v>
          </cell>
          <cell r="T132" t="str">
            <v>是</v>
          </cell>
          <cell r="U132" t="str">
            <v>已脱贫</v>
          </cell>
        </row>
        <row r="133">
          <cell r="J133" t="str">
            <v>620422197404083242</v>
          </cell>
          <cell r="K133" t="str">
            <v>4</v>
          </cell>
          <cell r="L133" t="str">
            <v>配偶</v>
          </cell>
          <cell r="M133" t="str">
            <v>汉族</v>
          </cell>
          <cell r="N133" t="str">
            <v>小学</v>
          </cell>
          <cell r="O133" t="str">
            <v/>
          </cell>
          <cell r="P133" t="str">
            <v>健康</v>
          </cell>
          <cell r="Q133" t="str">
            <v>普通劳动力</v>
          </cell>
          <cell r="R133" t="str">
            <v/>
          </cell>
          <cell r="S133" t="str">
            <v>0</v>
          </cell>
          <cell r="T133" t="str">
            <v>是</v>
          </cell>
          <cell r="U133" t="str">
            <v>已脱贫</v>
          </cell>
        </row>
        <row r="134">
          <cell r="J134" t="str">
            <v>620422199711203258</v>
          </cell>
          <cell r="K134" t="str">
            <v>4</v>
          </cell>
          <cell r="L134" t="str">
            <v>之子</v>
          </cell>
          <cell r="M134" t="str">
            <v>汉族</v>
          </cell>
          <cell r="N134" t="str">
            <v/>
          </cell>
          <cell r="O134" t="str">
            <v>本科三年级</v>
          </cell>
          <cell r="P134" t="str">
            <v>健康</v>
          </cell>
          <cell r="Q134" t="str">
            <v>普通劳动力</v>
          </cell>
          <cell r="R134" t="str">
            <v/>
          </cell>
          <cell r="S134" t="str">
            <v>0</v>
          </cell>
          <cell r="T134" t="str">
            <v>是</v>
          </cell>
          <cell r="U134" t="str">
            <v>已脱贫</v>
          </cell>
        </row>
        <row r="135">
          <cell r="J135" t="str">
            <v>620422200201093234</v>
          </cell>
          <cell r="K135" t="str">
            <v>4</v>
          </cell>
          <cell r="L135" t="str">
            <v>之子</v>
          </cell>
          <cell r="M135" t="str">
            <v>汉族</v>
          </cell>
          <cell r="N135" t="str">
            <v/>
          </cell>
          <cell r="O135" t="str">
            <v>普通高中三年级</v>
          </cell>
          <cell r="P135" t="str">
            <v>健康</v>
          </cell>
          <cell r="Q135" t="str">
            <v>普通劳动力</v>
          </cell>
          <cell r="R135" t="str">
            <v/>
          </cell>
          <cell r="S135" t="str">
            <v>0</v>
          </cell>
          <cell r="T135" t="str">
            <v>是</v>
          </cell>
          <cell r="U135" t="str">
            <v>已脱贫</v>
          </cell>
        </row>
        <row r="136">
          <cell r="J136" t="str">
            <v>620422197109273254</v>
          </cell>
          <cell r="K136" t="str">
            <v>5</v>
          </cell>
          <cell r="L136" t="str">
            <v>户主</v>
          </cell>
          <cell r="M136" t="str">
            <v>汉族</v>
          </cell>
          <cell r="N136" t="str">
            <v>初中</v>
          </cell>
          <cell r="O136" t="str">
            <v/>
          </cell>
          <cell r="P136" t="str">
            <v>健康</v>
          </cell>
          <cell r="Q136" t="str">
            <v>普通劳动力</v>
          </cell>
          <cell r="R136" t="str">
            <v/>
          </cell>
          <cell r="S136" t="str">
            <v>0</v>
          </cell>
          <cell r="T136" t="str">
            <v>是</v>
          </cell>
          <cell r="U136" t="str">
            <v>已脱贫</v>
          </cell>
        </row>
        <row r="137">
          <cell r="J137" t="str">
            <v>620422197211033222</v>
          </cell>
          <cell r="K137" t="str">
            <v>5</v>
          </cell>
          <cell r="L137" t="str">
            <v>配偶</v>
          </cell>
          <cell r="M137" t="str">
            <v>汉族</v>
          </cell>
          <cell r="N137" t="str">
            <v>初中</v>
          </cell>
          <cell r="O137" t="str">
            <v/>
          </cell>
          <cell r="P137" t="str">
            <v>健康</v>
          </cell>
          <cell r="Q137" t="str">
            <v>普通劳动力</v>
          </cell>
          <cell r="R137" t="str">
            <v/>
          </cell>
          <cell r="S137" t="str">
            <v>0</v>
          </cell>
          <cell r="T137" t="str">
            <v>是</v>
          </cell>
          <cell r="U137" t="str">
            <v>已脱贫</v>
          </cell>
        </row>
        <row r="138">
          <cell r="J138" t="str">
            <v>620422201007073218</v>
          </cell>
          <cell r="K138" t="str">
            <v>5</v>
          </cell>
          <cell r="L138" t="str">
            <v>之子</v>
          </cell>
          <cell r="M138" t="str">
            <v>汉族</v>
          </cell>
          <cell r="N138" t="str">
            <v/>
          </cell>
          <cell r="O138" t="str">
            <v>小学</v>
          </cell>
          <cell r="P138" t="str">
            <v>健康</v>
          </cell>
          <cell r="Q138" t="str">
            <v>无劳动力</v>
          </cell>
          <cell r="R138" t="str">
            <v/>
          </cell>
          <cell r="S138" t="str">
            <v>0</v>
          </cell>
          <cell r="T138" t="str">
            <v>是</v>
          </cell>
          <cell r="U138" t="str">
            <v>已脱贫</v>
          </cell>
        </row>
        <row r="139">
          <cell r="J139" t="str">
            <v>620422199709263243</v>
          </cell>
          <cell r="K139" t="str">
            <v>5</v>
          </cell>
          <cell r="L139" t="str">
            <v>之女</v>
          </cell>
          <cell r="M139" t="str">
            <v>汉族</v>
          </cell>
          <cell r="N139" t="str">
            <v/>
          </cell>
          <cell r="O139" t="str">
            <v>高职高专三年级</v>
          </cell>
          <cell r="P139" t="str">
            <v>健康</v>
          </cell>
          <cell r="Q139" t="str">
            <v>普通劳动力</v>
          </cell>
          <cell r="R139" t="str">
            <v/>
          </cell>
          <cell r="S139" t="str">
            <v>0</v>
          </cell>
          <cell r="T139" t="str">
            <v>是</v>
          </cell>
          <cell r="U139" t="str">
            <v>已脱贫</v>
          </cell>
        </row>
        <row r="140">
          <cell r="J140" t="str">
            <v>620422200504183229</v>
          </cell>
          <cell r="K140" t="str">
            <v>5</v>
          </cell>
          <cell r="L140" t="str">
            <v>之女</v>
          </cell>
          <cell r="M140" t="str">
            <v>汉族</v>
          </cell>
          <cell r="N140" t="str">
            <v/>
          </cell>
          <cell r="O140" t="str">
            <v>八年级</v>
          </cell>
          <cell r="P140" t="str">
            <v>健康</v>
          </cell>
          <cell r="Q140" t="str">
            <v>无劳动力</v>
          </cell>
          <cell r="R140" t="str">
            <v/>
          </cell>
          <cell r="S140" t="str">
            <v>0</v>
          </cell>
          <cell r="T140" t="str">
            <v>是</v>
          </cell>
          <cell r="U140" t="str">
            <v>已脱贫</v>
          </cell>
        </row>
        <row r="141">
          <cell r="J141" t="str">
            <v>620422196404203211</v>
          </cell>
          <cell r="K141" t="str">
            <v>4</v>
          </cell>
          <cell r="L141" t="str">
            <v>户主</v>
          </cell>
          <cell r="M141" t="str">
            <v>汉族</v>
          </cell>
          <cell r="N141" t="str">
            <v>初中</v>
          </cell>
          <cell r="O141" t="str">
            <v/>
          </cell>
          <cell r="P141" t="str">
            <v>残疾</v>
          </cell>
          <cell r="Q141" t="str">
            <v>丧失劳动力</v>
          </cell>
          <cell r="R141" t="str">
            <v/>
          </cell>
          <cell r="S141" t="str">
            <v>0</v>
          </cell>
          <cell r="T141" t="str">
            <v>是</v>
          </cell>
          <cell r="U141" t="str">
            <v>未脱贫</v>
          </cell>
        </row>
        <row r="142">
          <cell r="J142" t="str">
            <v>62042219720420322X</v>
          </cell>
          <cell r="K142" t="str">
            <v>4</v>
          </cell>
          <cell r="L142" t="str">
            <v>配偶</v>
          </cell>
          <cell r="M142" t="str">
            <v>汉族</v>
          </cell>
          <cell r="N142" t="str">
            <v>小学</v>
          </cell>
          <cell r="O142" t="str">
            <v/>
          </cell>
          <cell r="P142" t="str">
            <v>健康</v>
          </cell>
          <cell r="Q142" t="str">
            <v>普通劳动力</v>
          </cell>
          <cell r="R142" t="str">
            <v/>
          </cell>
          <cell r="S142" t="str">
            <v>0</v>
          </cell>
          <cell r="T142" t="str">
            <v>是</v>
          </cell>
          <cell r="U142" t="str">
            <v>未脱贫</v>
          </cell>
        </row>
        <row r="143">
          <cell r="J143" t="str">
            <v>620422199506213211</v>
          </cell>
          <cell r="K143" t="str">
            <v>4</v>
          </cell>
          <cell r="L143" t="str">
            <v>之子</v>
          </cell>
          <cell r="M143" t="str">
            <v>汉族</v>
          </cell>
          <cell r="N143" t="str">
            <v>本科及以上</v>
          </cell>
          <cell r="O143" t="str">
            <v/>
          </cell>
          <cell r="P143" t="str">
            <v>健康</v>
          </cell>
          <cell r="Q143" t="str">
            <v>普通劳动力</v>
          </cell>
          <cell r="R143" t="str">
            <v/>
          </cell>
          <cell r="S143" t="str">
            <v>0</v>
          </cell>
          <cell r="T143" t="str">
            <v>是</v>
          </cell>
          <cell r="U143" t="str">
            <v>未脱贫</v>
          </cell>
        </row>
        <row r="144">
          <cell r="J144" t="str">
            <v>620422199709253213</v>
          </cell>
          <cell r="K144" t="str">
            <v>4</v>
          </cell>
          <cell r="L144" t="str">
            <v>之子</v>
          </cell>
          <cell r="M144" t="str">
            <v>汉族</v>
          </cell>
          <cell r="N144" t="str">
            <v>文盲或半文盲</v>
          </cell>
          <cell r="O144" t="str">
            <v/>
          </cell>
          <cell r="P144" t="str">
            <v>残疾</v>
          </cell>
          <cell r="Q144" t="str">
            <v>普通劳动力</v>
          </cell>
          <cell r="R144" t="str">
            <v/>
          </cell>
          <cell r="S144" t="str">
            <v>0</v>
          </cell>
          <cell r="T144" t="str">
            <v>是</v>
          </cell>
          <cell r="U144" t="str">
            <v>未脱贫</v>
          </cell>
        </row>
        <row r="145">
          <cell r="J145" t="str">
            <v>620422196709193210</v>
          </cell>
          <cell r="K145" t="str">
            <v>3</v>
          </cell>
          <cell r="L145" t="str">
            <v>户主</v>
          </cell>
          <cell r="M145" t="str">
            <v>汉族</v>
          </cell>
          <cell r="N145" t="str">
            <v>小学</v>
          </cell>
          <cell r="O145" t="str">
            <v/>
          </cell>
          <cell r="P145" t="str">
            <v>长期慢性病</v>
          </cell>
          <cell r="Q145" t="str">
            <v>普通劳动力</v>
          </cell>
          <cell r="R145" t="str">
            <v/>
          </cell>
          <cell r="S145" t="str">
            <v>0</v>
          </cell>
          <cell r="T145" t="str">
            <v>是</v>
          </cell>
          <cell r="U145" t="str">
            <v>未脱贫</v>
          </cell>
        </row>
        <row r="146">
          <cell r="J146" t="str">
            <v>620422200412043210</v>
          </cell>
          <cell r="K146" t="str">
            <v>3</v>
          </cell>
          <cell r="L146" t="str">
            <v>之子</v>
          </cell>
          <cell r="M146" t="str">
            <v>汉族</v>
          </cell>
          <cell r="N146" t="str">
            <v/>
          </cell>
          <cell r="O146" t="str">
            <v>八年级</v>
          </cell>
          <cell r="P146" t="str">
            <v>健康</v>
          </cell>
          <cell r="Q146" t="str">
            <v>无劳动力</v>
          </cell>
          <cell r="R146" t="str">
            <v/>
          </cell>
          <cell r="S146" t="str">
            <v>0</v>
          </cell>
          <cell r="T146" t="str">
            <v>是</v>
          </cell>
          <cell r="U146" t="str">
            <v>未脱贫</v>
          </cell>
        </row>
        <row r="147">
          <cell r="J147" t="str">
            <v>620422194806163225</v>
          </cell>
          <cell r="K147" t="str">
            <v>3</v>
          </cell>
          <cell r="L147" t="str">
            <v>之母</v>
          </cell>
          <cell r="M147" t="str">
            <v>汉族</v>
          </cell>
          <cell r="N147" t="str">
            <v>小学</v>
          </cell>
          <cell r="O147" t="str">
            <v/>
          </cell>
          <cell r="P147" t="str">
            <v>健康</v>
          </cell>
          <cell r="Q147" t="str">
            <v>无劳动力</v>
          </cell>
          <cell r="R147" t="str">
            <v/>
          </cell>
          <cell r="S147" t="str">
            <v>0</v>
          </cell>
          <cell r="T147" t="str">
            <v>是</v>
          </cell>
          <cell r="U147" t="str">
            <v>未脱贫</v>
          </cell>
        </row>
        <row r="148">
          <cell r="J148" t="str">
            <v>620422196611033227</v>
          </cell>
          <cell r="K148" t="str">
            <v>2</v>
          </cell>
          <cell r="L148" t="str">
            <v>户主</v>
          </cell>
          <cell r="M148" t="str">
            <v>汉族</v>
          </cell>
          <cell r="N148" t="str">
            <v>小学</v>
          </cell>
          <cell r="O148" t="str">
            <v/>
          </cell>
          <cell r="P148" t="str">
            <v>健康</v>
          </cell>
          <cell r="Q148" t="str">
            <v>普通劳动力</v>
          </cell>
          <cell r="R148" t="str">
            <v/>
          </cell>
          <cell r="S148" t="str">
            <v>0</v>
          </cell>
          <cell r="T148" t="str">
            <v>是</v>
          </cell>
          <cell r="U148" t="str">
            <v>未脱贫</v>
          </cell>
        </row>
        <row r="149">
          <cell r="J149" t="str">
            <v>620422200005053227</v>
          </cell>
          <cell r="K149" t="str">
            <v>2</v>
          </cell>
          <cell r="L149" t="str">
            <v>之女</v>
          </cell>
          <cell r="M149" t="str">
            <v>汉族</v>
          </cell>
          <cell r="N149" t="str">
            <v/>
          </cell>
          <cell r="O149" t="str">
            <v>本科一年级</v>
          </cell>
          <cell r="P149" t="str">
            <v>健康</v>
          </cell>
          <cell r="Q149" t="str">
            <v>普通劳动力</v>
          </cell>
          <cell r="R149" t="str">
            <v/>
          </cell>
          <cell r="S149" t="str">
            <v>0</v>
          </cell>
          <cell r="T149" t="str">
            <v>是</v>
          </cell>
          <cell r="U149" t="str">
            <v>未脱贫</v>
          </cell>
        </row>
        <row r="150">
          <cell r="J150" t="str">
            <v>620422194208213210</v>
          </cell>
          <cell r="K150" t="str">
            <v>3</v>
          </cell>
          <cell r="L150" t="str">
            <v>户主</v>
          </cell>
          <cell r="M150" t="str">
            <v>汉族</v>
          </cell>
          <cell r="N150" t="str">
            <v>小学</v>
          </cell>
          <cell r="O150" t="str">
            <v/>
          </cell>
          <cell r="P150" t="str">
            <v>健康</v>
          </cell>
          <cell r="Q150" t="str">
            <v>无劳动力</v>
          </cell>
          <cell r="R150" t="str">
            <v/>
          </cell>
          <cell r="S150" t="str">
            <v>0</v>
          </cell>
          <cell r="T150" t="str">
            <v>是</v>
          </cell>
          <cell r="U150" t="str">
            <v>已脱贫</v>
          </cell>
        </row>
        <row r="151">
          <cell r="J151" t="str">
            <v>620422194212273224</v>
          </cell>
          <cell r="K151" t="str">
            <v>3</v>
          </cell>
          <cell r="L151" t="str">
            <v>配偶</v>
          </cell>
          <cell r="M151" t="str">
            <v>汉族</v>
          </cell>
          <cell r="N151" t="str">
            <v>文盲或半文盲</v>
          </cell>
          <cell r="O151" t="str">
            <v/>
          </cell>
          <cell r="P151" t="str">
            <v>长期慢性病</v>
          </cell>
          <cell r="Q151" t="str">
            <v>无劳动力</v>
          </cell>
          <cell r="R151" t="str">
            <v/>
          </cell>
          <cell r="S151" t="str">
            <v>0</v>
          </cell>
          <cell r="T151" t="str">
            <v>是</v>
          </cell>
          <cell r="U151" t="str">
            <v>已脱贫</v>
          </cell>
        </row>
        <row r="152">
          <cell r="J152" t="str">
            <v>620422196912013211</v>
          </cell>
          <cell r="K152" t="str">
            <v>3</v>
          </cell>
          <cell r="L152" t="str">
            <v>之子</v>
          </cell>
          <cell r="M152" t="str">
            <v>汉族</v>
          </cell>
          <cell r="N152" t="str">
            <v>小学</v>
          </cell>
          <cell r="O152" t="str">
            <v/>
          </cell>
          <cell r="P152" t="str">
            <v>健康</v>
          </cell>
          <cell r="Q152" t="str">
            <v>普通劳动力</v>
          </cell>
          <cell r="R152" t="str">
            <v>省外务工</v>
          </cell>
          <cell r="S152" t="str">
            <v>8</v>
          </cell>
          <cell r="T152" t="str">
            <v>是</v>
          </cell>
          <cell r="U152" t="str">
            <v>已脱贫</v>
          </cell>
        </row>
        <row r="153">
          <cell r="J153" t="str">
            <v>620422198208023212</v>
          </cell>
          <cell r="K153" t="str">
            <v>6</v>
          </cell>
          <cell r="L153" t="str">
            <v>户主</v>
          </cell>
          <cell r="M153" t="str">
            <v>汉族</v>
          </cell>
          <cell r="N153" t="str">
            <v>小学</v>
          </cell>
          <cell r="O153" t="str">
            <v/>
          </cell>
          <cell r="P153" t="str">
            <v>健康</v>
          </cell>
          <cell r="Q153" t="str">
            <v>普通劳动力</v>
          </cell>
          <cell r="R153" t="str">
            <v>县外省内务工</v>
          </cell>
          <cell r="S153" t="str">
            <v>7</v>
          </cell>
          <cell r="T153" t="str">
            <v>是</v>
          </cell>
          <cell r="U153" t="str">
            <v>已脱贫</v>
          </cell>
        </row>
        <row r="154">
          <cell r="J154" t="str">
            <v>620422198411093224</v>
          </cell>
          <cell r="K154" t="str">
            <v>6</v>
          </cell>
          <cell r="L154" t="str">
            <v>配偶</v>
          </cell>
          <cell r="M154" t="str">
            <v>汉族</v>
          </cell>
          <cell r="N154" t="str">
            <v>初中</v>
          </cell>
          <cell r="O154" t="str">
            <v/>
          </cell>
          <cell r="P154" t="str">
            <v>健康</v>
          </cell>
          <cell r="Q154" t="str">
            <v>普通劳动力</v>
          </cell>
          <cell r="R154" t="str">
            <v/>
          </cell>
          <cell r="S154" t="str">
            <v>0</v>
          </cell>
          <cell r="T154" t="str">
            <v>是</v>
          </cell>
          <cell r="U154" t="str">
            <v>已脱贫</v>
          </cell>
        </row>
        <row r="155">
          <cell r="J155" t="str">
            <v>62042220070801323X</v>
          </cell>
          <cell r="K155" t="str">
            <v>6</v>
          </cell>
          <cell r="L155" t="str">
            <v>之子</v>
          </cell>
          <cell r="M155" t="str">
            <v>汉族</v>
          </cell>
          <cell r="N155" t="str">
            <v/>
          </cell>
          <cell r="O155" t="str">
            <v>小学</v>
          </cell>
          <cell r="P155" t="str">
            <v>健康</v>
          </cell>
          <cell r="Q155" t="str">
            <v>无劳动力</v>
          </cell>
          <cell r="R155" t="str">
            <v/>
          </cell>
          <cell r="S155" t="str">
            <v>0</v>
          </cell>
          <cell r="T155" t="str">
            <v>是</v>
          </cell>
          <cell r="U155" t="str">
            <v>已脱贫</v>
          </cell>
        </row>
        <row r="156">
          <cell r="J156" t="str">
            <v>620422201506143225</v>
          </cell>
          <cell r="K156" t="str">
            <v>6</v>
          </cell>
          <cell r="L156" t="str">
            <v>之女</v>
          </cell>
          <cell r="M156" t="str">
            <v>汉族</v>
          </cell>
          <cell r="N156" t="str">
            <v/>
          </cell>
          <cell r="O156" t="str">
            <v>学前教育</v>
          </cell>
          <cell r="P156" t="str">
            <v>健康</v>
          </cell>
          <cell r="Q156" t="str">
            <v>无劳动力</v>
          </cell>
          <cell r="R156" t="str">
            <v/>
          </cell>
          <cell r="S156" t="str">
            <v>0</v>
          </cell>
          <cell r="T156" t="str">
            <v>是</v>
          </cell>
          <cell r="U156" t="str">
            <v>已脱贫</v>
          </cell>
        </row>
        <row r="157">
          <cell r="J157" t="str">
            <v>620422194112093218</v>
          </cell>
          <cell r="K157" t="str">
            <v>6</v>
          </cell>
          <cell r="L157" t="str">
            <v>之父</v>
          </cell>
          <cell r="M157" t="str">
            <v>汉族</v>
          </cell>
          <cell r="N157" t="str">
            <v>文盲或半文盲</v>
          </cell>
          <cell r="O157" t="str">
            <v/>
          </cell>
          <cell r="P157" t="str">
            <v>健康</v>
          </cell>
          <cell r="Q157" t="str">
            <v>无劳动力</v>
          </cell>
          <cell r="R157" t="str">
            <v/>
          </cell>
          <cell r="S157" t="str">
            <v>0</v>
          </cell>
          <cell r="T157" t="str">
            <v>是</v>
          </cell>
          <cell r="U157" t="str">
            <v>已脱贫</v>
          </cell>
        </row>
        <row r="158">
          <cell r="J158" t="str">
            <v>62042219460825322X</v>
          </cell>
          <cell r="K158" t="str">
            <v>6</v>
          </cell>
          <cell r="L158" t="str">
            <v>之母</v>
          </cell>
          <cell r="M158" t="str">
            <v>汉族</v>
          </cell>
          <cell r="N158" t="str">
            <v>文盲或半文盲</v>
          </cell>
          <cell r="O158" t="str">
            <v/>
          </cell>
          <cell r="P158" t="str">
            <v>残疾</v>
          </cell>
          <cell r="Q158" t="str">
            <v>无劳动力</v>
          </cell>
          <cell r="R158" t="str">
            <v/>
          </cell>
          <cell r="S158" t="str">
            <v>0</v>
          </cell>
          <cell r="T158" t="str">
            <v>是</v>
          </cell>
          <cell r="U158" t="str">
            <v>已脱贫</v>
          </cell>
        </row>
        <row r="159">
          <cell r="J159" t="str">
            <v>620422195204033217</v>
          </cell>
          <cell r="K159" t="str">
            <v>3</v>
          </cell>
          <cell r="L159" t="str">
            <v>户主</v>
          </cell>
          <cell r="M159" t="str">
            <v>汉族</v>
          </cell>
          <cell r="N159" t="str">
            <v>文盲或半文盲</v>
          </cell>
          <cell r="O159" t="str">
            <v/>
          </cell>
          <cell r="P159" t="str">
            <v>残疾</v>
          </cell>
          <cell r="Q159" t="str">
            <v>无劳动力</v>
          </cell>
          <cell r="R159" t="str">
            <v/>
          </cell>
          <cell r="S159" t="str">
            <v>0</v>
          </cell>
          <cell r="T159" t="str">
            <v>是</v>
          </cell>
          <cell r="U159" t="str">
            <v>已脱贫</v>
          </cell>
        </row>
        <row r="160">
          <cell r="J160" t="str">
            <v>62042219560703322X</v>
          </cell>
          <cell r="K160" t="str">
            <v>3</v>
          </cell>
          <cell r="L160" t="str">
            <v>配偶</v>
          </cell>
          <cell r="M160" t="str">
            <v>汉族</v>
          </cell>
          <cell r="N160" t="str">
            <v>文盲或半文盲</v>
          </cell>
          <cell r="O160" t="str">
            <v/>
          </cell>
          <cell r="P160" t="str">
            <v>健康</v>
          </cell>
          <cell r="Q160" t="str">
            <v>无劳动力</v>
          </cell>
          <cell r="R160" t="str">
            <v/>
          </cell>
          <cell r="S160" t="str">
            <v>0</v>
          </cell>
          <cell r="T160" t="str">
            <v>是</v>
          </cell>
          <cell r="U160" t="str">
            <v>已脱贫</v>
          </cell>
        </row>
        <row r="161">
          <cell r="J161" t="str">
            <v>620422198511063217</v>
          </cell>
          <cell r="K161" t="str">
            <v>3</v>
          </cell>
          <cell r="L161" t="str">
            <v>之子</v>
          </cell>
          <cell r="M161" t="str">
            <v>汉族</v>
          </cell>
          <cell r="N161" t="str">
            <v>高中</v>
          </cell>
          <cell r="O161" t="str">
            <v/>
          </cell>
          <cell r="P161" t="str">
            <v>健康</v>
          </cell>
          <cell r="Q161" t="str">
            <v>普通劳动力</v>
          </cell>
          <cell r="R161" t="str">
            <v>县外省内务工</v>
          </cell>
          <cell r="S161" t="str">
            <v>6</v>
          </cell>
          <cell r="T161" t="str">
            <v>是</v>
          </cell>
          <cell r="U161" t="str">
            <v>已脱贫</v>
          </cell>
        </row>
        <row r="162">
          <cell r="J162" t="str">
            <v>620422196509183229</v>
          </cell>
          <cell r="K162" t="str">
            <v>3</v>
          </cell>
          <cell r="L162" t="str">
            <v>户主</v>
          </cell>
          <cell r="M162" t="str">
            <v>汉族</v>
          </cell>
          <cell r="N162" t="str">
            <v>初中</v>
          </cell>
          <cell r="O162" t="str">
            <v/>
          </cell>
          <cell r="P162" t="str">
            <v>残疾</v>
          </cell>
          <cell r="Q162" t="str">
            <v>丧失劳动力</v>
          </cell>
          <cell r="R162" t="str">
            <v/>
          </cell>
          <cell r="S162" t="str">
            <v>0</v>
          </cell>
          <cell r="T162" t="str">
            <v>是</v>
          </cell>
          <cell r="U162" t="str">
            <v>已脱贫</v>
          </cell>
        </row>
        <row r="163">
          <cell r="J163" t="str">
            <v>620422199002043212</v>
          </cell>
          <cell r="K163" t="str">
            <v>3</v>
          </cell>
          <cell r="L163" t="str">
            <v>之子</v>
          </cell>
          <cell r="M163" t="str">
            <v>汉族</v>
          </cell>
          <cell r="N163" t="str">
            <v>大专</v>
          </cell>
          <cell r="O163" t="str">
            <v/>
          </cell>
          <cell r="P163" t="str">
            <v>健康</v>
          </cell>
          <cell r="Q163" t="str">
            <v>普通劳动力</v>
          </cell>
          <cell r="R163" t="str">
            <v>省外务工</v>
          </cell>
          <cell r="S163" t="str">
            <v>10</v>
          </cell>
          <cell r="T163" t="str">
            <v>是</v>
          </cell>
          <cell r="U163" t="str">
            <v>已脱贫</v>
          </cell>
        </row>
        <row r="164">
          <cell r="J164" t="str">
            <v>620422198711053267</v>
          </cell>
          <cell r="K164" t="str">
            <v>3</v>
          </cell>
          <cell r="L164" t="str">
            <v>之女</v>
          </cell>
          <cell r="M164" t="str">
            <v>汉族</v>
          </cell>
          <cell r="N164" t="str">
            <v>初中</v>
          </cell>
          <cell r="O164" t="str">
            <v/>
          </cell>
          <cell r="P164" t="str">
            <v>健康</v>
          </cell>
          <cell r="Q164" t="str">
            <v>普通劳动力</v>
          </cell>
          <cell r="R164" t="str">
            <v/>
          </cell>
          <cell r="S164" t="str">
            <v>0</v>
          </cell>
          <cell r="T164" t="str">
            <v>是</v>
          </cell>
          <cell r="U164" t="str">
            <v>已脱贫</v>
          </cell>
        </row>
        <row r="165">
          <cell r="J165" t="str">
            <v>62042219660508321X</v>
          </cell>
          <cell r="K165" t="str">
            <v>4</v>
          </cell>
          <cell r="L165" t="str">
            <v>户主</v>
          </cell>
          <cell r="M165" t="str">
            <v>汉族</v>
          </cell>
          <cell r="N165" t="str">
            <v>小学</v>
          </cell>
          <cell r="O165" t="str">
            <v/>
          </cell>
          <cell r="P165" t="str">
            <v>健康</v>
          </cell>
          <cell r="Q165" t="str">
            <v>普通劳动力</v>
          </cell>
          <cell r="R165" t="str">
            <v/>
          </cell>
          <cell r="S165" t="str">
            <v>0</v>
          </cell>
          <cell r="T165" t="str">
            <v>是</v>
          </cell>
          <cell r="U165" t="str">
            <v>已脱贫</v>
          </cell>
        </row>
        <row r="166">
          <cell r="J166" t="str">
            <v>620422197004233221</v>
          </cell>
          <cell r="K166" t="str">
            <v>4</v>
          </cell>
          <cell r="L166" t="str">
            <v>配偶</v>
          </cell>
          <cell r="M166" t="str">
            <v>汉族</v>
          </cell>
          <cell r="N166" t="str">
            <v>初中</v>
          </cell>
          <cell r="O166" t="str">
            <v/>
          </cell>
          <cell r="P166" t="str">
            <v>健康</v>
          </cell>
          <cell r="Q166" t="str">
            <v>普通劳动力</v>
          </cell>
          <cell r="R166" t="str">
            <v/>
          </cell>
          <cell r="S166" t="str">
            <v>0</v>
          </cell>
          <cell r="T166" t="str">
            <v>是</v>
          </cell>
          <cell r="U166" t="str">
            <v>已脱贫</v>
          </cell>
        </row>
        <row r="167">
          <cell r="J167" t="str">
            <v>620422199109263215</v>
          </cell>
          <cell r="K167" t="str">
            <v>4</v>
          </cell>
          <cell r="L167" t="str">
            <v>之子</v>
          </cell>
          <cell r="M167" t="str">
            <v>汉族</v>
          </cell>
          <cell r="N167" t="str">
            <v>初中</v>
          </cell>
          <cell r="O167" t="str">
            <v/>
          </cell>
          <cell r="P167" t="str">
            <v>健康</v>
          </cell>
          <cell r="Q167" t="str">
            <v>普通劳动力</v>
          </cell>
          <cell r="R167" t="str">
            <v>乡（镇）内务工</v>
          </cell>
          <cell r="S167" t="str">
            <v>2</v>
          </cell>
          <cell r="T167" t="str">
            <v>是</v>
          </cell>
          <cell r="U167" t="str">
            <v>已脱贫</v>
          </cell>
        </row>
        <row r="168">
          <cell r="J168" t="str">
            <v>620422199501133212</v>
          </cell>
          <cell r="K168" t="str">
            <v>4</v>
          </cell>
          <cell r="L168" t="str">
            <v>之子</v>
          </cell>
          <cell r="M168" t="str">
            <v>汉族</v>
          </cell>
          <cell r="N168" t="str">
            <v>初中</v>
          </cell>
          <cell r="O168" t="str">
            <v/>
          </cell>
          <cell r="P168" t="str">
            <v>健康</v>
          </cell>
          <cell r="Q168" t="str">
            <v>普通劳动力</v>
          </cell>
          <cell r="R168" t="str">
            <v>县外省内务工</v>
          </cell>
          <cell r="S168" t="str">
            <v>2</v>
          </cell>
          <cell r="T168" t="str">
            <v>是</v>
          </cell>
          <cell r="U168" t="str">
            <v>已脱贫</v>
          </cell>
        </row>
        <row r="169">
          <cell r="J169" t="str">
            <v>62042219560304321X</v>
          </cell>
          <cell r="K169" t="str">
            <v>4</v>
          </cell>
          <cell r="L169" t="str">
            <v>户主</v>
          </cell>
          <cell r="M169" t="str">
            <v>汉族</v>
          </cell>
          <cell r="N169" t="str">
            <v>文盲或半文盲</v>
          </cell>
          <cell r="O169" t="str">
            <v/>
          </cell>
          <cell r="P169" t="str">
            <v>健康</v>
          </cell>
          <cell r="Q169" t="str">
            <v>无劳动力</v>
          </cell>
          <cell r="R169" t="str">
            <v/>
          </cell>
          <cell r="S169" t="str">
            <v>0</v>
          </cell>
          <cell r="T169" t="str">
            <v>是</v>
          </cell>
          <cell r="U169" t="str">
            <v>已脱贫</v>
          </cell>
        </row>
        <row r="170">
          <cell r="J170" t="str">
            <v>620422199004053246</v>
          </cell>
          <cell r="K170" t="str">
            <v>4</v>
          </cell>
          <cell r="L170" t="str">
            <v>之女</v>
          </cell>
          <cell r="M170" t="str">
            <v>汉族</v>
          </cell>
          <cell r="N170" t="str">
            <v>初中</v>
          </cell>
          <cell r="O170" t="str">
            <v/>
          </cell>
          <cell r="P170" t="str">
            <v>健康</v>
          </cell>
          <cell r="Q170" t="str">
            <v>普通劳动力</v>
          </cell>
          <cell r="R170" t="str">
            <v>乡（镇）外县内务工</v>
          </cell>
          <cell r="S170" t="str">
            <v>5</v>
          </cell>
          <cell r="T170" t="str">
            <v>是</v>
          </cell>
          <cell r="U170" t="str">
            <v>已脱贫</v>
          </cell>
        </row>
        <row r="171">
          <cell r="J171" t="str">
            <v>620422201303023215</v>
          </cell>
          <cell r="K171" t="str">
            <v>4</v>
          </cell>
          <cell r="L171" t="str">
            <v>之孙子</v>
          </cell>
          <cell r="M171" t="str">
            <v>汉族</v>
          </cell>
          <cell r="N171" t="str">
            <v/>
          </cell>
          <cell r="O171" t="str">
            <v>小学</v>
          </cell>
          <cell r="P171" t="str">
            <v>健康</v>
          </cell>
          <cell r="Q171" t="str">
            <v>无劳动力</v>
          </cell>
          <cell r="R171" t="str">
            <v/>
          </cell>
          <cell r="S171" t="str">
            <v>0</v>
          </cell>
          <cell r="T171" t="str">
            <v>是</v>
          </cell>
          <cell r="U171" t="str">
            <v>已脱贫</v>
          </cell>
        </row>
        <row r="172">
          <cell r="J172" t="str">
            <v>620422201009153262</v>
          </cell>
          <cell r="K172" t="str">
            <v>4</v>
          </cell>
          <cell r="L172" t="str">
            <v>之孙女</v>
          </cell>
          <cell r="M172" t="str">
            <v>汉族</v>
          </cell>
          <cell r="N172" t="str">
            <v/>
          </cell>
          <cell r="O172" t="str">
            <v>小学</v>
          </cell>
          <cell r="P172" t="str">
            <v>健康</v>
          </cell>
          <cell r="Q172" t="str">
            <v>无劳动力</v>
          </cell>
          <cell r="R172" t="str">
            <v/>
          </cell>
          <cell r="S172" t="str">
            <v>0</v>
          </cell>
          <cell r="T172" t="str">
            <v>是</v>
          </cell>
          <cell r="U172" t="str">
            <v>已脱贫</v>
          </cell>
        </row>
        <row r="173">
          <cell r="J173" t="str">
            <v>620422197409053210</v>
          </cell>
          <cell r="K173" t="str">
            <v>3</v>
          </cell>
          <cell r="L173" t="str">
            <v>户主</v>
          </cell>
          <cell r="M173" t="str">
            <v>汉族</v>
          </cell>
          <cell r="N173" t="str">
            <v>初中</v>
          </cell>
          <cell r="O173" t="str">
            <v/>
          </cell>
          <cell r="P173" t="str">
            <v>健康</v>
          </cell>
          <cell r="Q173" t="str">
            <v>普通劳动力</v>
          </cell>
          <cell r="R173" t="str">
            <v>乡（镇）内务工</v>
          </cell>
          <cell r="S173" t="str">
            <v>4</v>
          </cell>
          <cell r="T173" t="str">
            <v>是</v>
          </cell>
          <cell r="U173" t="str">
            <v>已脱贫</v>
          </cell>
        </row>
        <row r="174">
          <cell r="J174" t="str">
            <v>620422198910135820</v>
          </cell>
          <cell r="K174" t="str">
            <v>3</v>
          </cell>
          <cell r="L174" t="str">
            <v>配偶</v>
          </cell>
          <cell r="M174" t="str">
            <v>汉族</v>
          </cell>
          <cell r="N174" t="str">
            <v>小学</v>
          </cell>
          <cell r="O174" t="str">
            <v/>
          </cell>
          <cell r="P174" t="str">
            <v>健康</v>
          </cell>
          <cell r="Q174" t="str">
            <v>普通劳动力</v>
          </cell>
          <cell r="R174" t="str">
            <v/>
          </cell>
          <cell r="S174" t="str">
            <v>0</v>
          </cell>
          <cell r="T174" t="str">
            <v>是</v>
          </cell>
          <cell r="U174" t="str">
            <v>已脱贫</v>
          </cell>
        </row>
        <row r="175">
          <cell r="J175" t="str">
            <v>620422201808243213</v>
          </cell>
          <cell r="K175" t="str">
            <v>3</v>
          </cell>
          <cell r="L175" t="str">
            <v>之子</v>
          </cell>
          <cell r="M175" t="str">
            <v>汉族</v>
          </cell>
          <cell r="N175" t="str">
            <v/>
          </cell>
          <cell r="O175" t="str">
            <v>学龄前儿童</v>
          </cell>
          <cell r="P175" t="str">
            <v>健康</v>
          </cell>
          <cell r="Q175" t="str">
            <v>无劳动力</v>
          </cell>
          <cell r="R175" t="str">
            <v/>
          </cell>
          <cell r="S175" t="str">
            <v>0</v>
          </cell>
          <cell r="T175" t="str">
            <v>是</v>
          </cell>
          <cell r="U175" t="str">
            <v>已脱贫</v>
          </cell>
        </row>
        <row r="176">
          <cell r="J176" t="str">
            <v>620422196604093213</v>
          </cell>
          <cell r="K176" t="str">
            <v>3</v>
          </cell>
          <cell r="L176" t="str">
            <v>户主</v>
          </cell>
          <cell r="M176" t="str">
            <v>汉族</v>
          </cell>
          <cell r="N176" t="str">
            <v>初中</v>
          </cell>
          <cell r="O176" t="str">
            <v/>
          </cell>
          <cell r="P176" t="str">
            <v>健康</v>
          </cell>
          <cell r="Q176" t="str">
            <v>普通劳动力</v>
          </cell>
          <cell r="R176" t="str">
            <v/>
          </cell>
          <cell r="S176" t="str">
            <v>0</v>
          </cell>
          <cell r="T176" t="str">
            <v>是</v>
          </cell>
          <cell r="U176" t="str">
            <v>已脱贫</v>
          </cell>
        </row>
        <row r="177">
          <cell r="J177" t="str">
            <v>620422197110173226</v>
          </cell>
          <cell r="K177" t="str">
            <v>3</v>
          </cell>
          <cell r="L177" t="str">
            <v>配偶</v>
          </cell>
          <cell r="M177" t="str">
            <v>汉族</v>
          </cell>
          <cell r="N177" t="str">
            <v>文盲或半文盲</v>
          </cell>
          <cell r="O177" t="str">
            <v/>
          </cell>
          <cell r="P177" t="str">
            <v>健康</v>
          </cell>
          <cell r="Q177" t="str">
            <v>普通劳动力</v>
          </cell>
          <cell r="R177" t="str">
            <v/>
          </cell>
          <cell r="S177" t="str">
            <v>0</v>
          </cell>
          <cell r="T177" t="str">
            <v>是</v>
          </cell>
          <cell r="U177" t="str">
            <v>已脱贫</v>
          </cell>
        </row>
        <row r="178">
          <cell r="J178" t="str">
            <v>620422199108123237</v>
          </cell>
          <cell r="K178" t="str">
            <v>3</v>
          </cell>
          <cell r="L178" t="str">
            <v>之子</v>
          </cell>
          <cell r="M178" t="str">
            <v>汉族</v>
          </cell>
          <cell r="N178" t="str">
            <v>大专</v>
          </cell>
          <cell r="O178" t="str">
            <v/>
          </cell>
          <cell r="P178" t="str">
            <v>健康</v>
          </cell>
          <cell r="Q178" t="str">
            <v>普通劳动力</v>
          </cell>
          <cell r="R178" t="str">
            <v>县外省内务工</v>
          </cell>
          <cell r="S178" t="str">
            <v>4</v>
          </cell>
          <cell r="T178" t="str">
            <v>是</v>
          </cell>
          <cell r="U178" t="str">
            <v>已脱贫</v>
          </cell>
        </row>
        <row r="179">
          <cell r="J179" t="str">
            <v>620422194909063219</v>
          </cell>
          <cell r="K179" t="str">
            <v>3</v>
          </cell>
          <cell r="L179" t="str">
            <v>户主</v>
          </cell>
          <cell r="M179" t="str">
            <v>汉族</v>
          </cell>
          <cell r="N179" t="str">
            <v>小学</v>
          </cell>
          <cell r="O179" t="str">
            <v/>
          </cell>
          <cell r="P179" t="str">
            <v>健康</v>
          </cell>
          <cell r="Q179" t="str">
            <v>无劳动力</v>
          </cell>
          <cell r="R179" t="str">
            <v/>
          </cell>
          <cell r="S179" t="str">
            <v>0</v>
          </cell>
          <cell r="T179" t="str">
            <v>是</v>
          </cell>
          <cell r="U179" t="str">
            <v>已脱贫</v>
          </cell>
        </row>
        <row r="180">
          <cell r="J180" t="str">
            <v>620422195305063220</v>
          </cell>
          <cell r="K180" t="str">
            <v>3</v>
          </cell>
          <cell r="L180" t="str">
            <v>配偶</v>
          </cell>
          <cell r="M180" t="str">
            <v>汉族</v>
          </cell>
          <cell r="N180" t="str">
            <v>文盲或半文盲</v>
          </cell>
          <cell r="O180" t="str">
            <v/>
          </cell>
          <cell r="P180" t="str">
            <v>长期慢性病</v>
          </cell>
          <cell r="Q180" t="str">
            <v>无劳动力</v>
          </cell>
          <cell r="R180" t="str">
            <v/>
          </cell>
          <cell r="S180" t="str">
            <v>0</v>
          </cell>
          <cell r="T180" t="str">
            <v>是</v>
          </cell>
          <cell r="U180" t="str">
            <v>已脱贫</v>
          </cell>
        </row>
        <row r="181">
          <cell r="J181" t="str">
            <v>620422197802213241</v>
          </cell>
          <cell r="K181" t="str">
            <v>3</v>
          </cell>
          <cell r="L181" t="str">
            <v>之儿媳</v>
          </cell>
          <cell r="M181" t="str">
            <v>汉族</v>
          </cell>
          <cell r="N181" t="str">
            <v>小学</v>
          </cell>
          <cell r="O181" t="str">
            <v/>
          </cell>
          <cell r="P181" t="str">
            <v>健康</v>
          </cell>
          <cell r="Q181" t="str">
            <v>普通劳动力</v>
          </cell>
          <cell r="R181" t="str">
            <v>县外省内务工</v>
          </cell>
          <cell r="S181" t="str">
            <v>6</v>
          </cell>
          <cell r="T181" t="str">
            <v>是</v>
          </cell>
          <cell r="U181" t="str">
            <v>已脱贫</v>
          </cell>
        </row>
        <row r="182">
          <cell r="J182" t="str">
            <v>620422197509093236</v>
          </cell>
          <cell r="K182" t="str">
            <v>4</v>
          </cell>
          <cell r="L182" t="str">
            <v>户主</v>
          </cell>
          <cell r="M182" t="str">
            <v>汉族</v>
          </cell>
          <cell r="N182" t="str">
            <v>小学</v>
          </cell>
          <cell r="O182" t="str">
            <v/>
          </cell>
          <cell r="P182" t="str">
            <v>健康</v>
          </cell>
          <cell r="Q182" t="str">
            <v>普通劳动力</v>
          </cell>
          <cell r="R182" t="str">
            <v>县外省内务工</v>
          </cell>
          <cell r="S182" t="str">
            <v>6</v>
          </cell>
          <cell r="T182" t="str">
            <v>是</v>
          </cell>
          <cell r="U182" t="str">
            <v>已脱贫</v>
          </cell>
        </row>
        <row r="183">
          <cell r="J183" t="str">
            <v>620422197402183223</v>
          </cell>
          <cell r="K183" t="str">
            <v>4</v>
          </cell>
          <cell r="L183" t="str">
            <v>配偶</v>
          </cell>
          <cell r="M183" t="str">
            <v>汉族</v>
          </cell>
          <cell r="N183" t="str">
            <v>小学</v>
          </cell>
          <cell r="O183" t="str">
            <v/>
          </cell>
          <cell r="P183" t="str">
            <v>长期慢性病</v>
          </cell>
          <cell r="Q183" t="str">
            <v>普通劳动力</v>
          </cell>
          <cell r="R183" t="str">
            <v/>
          </cell>
          <cell r="S183" t="str">
            <v>0</v>
          </cell>
          <cell r="T183" t="str">
            <v>是</v>
          </cell>
          <cell r="U183" t="str">
            <v>已脱贫</v>
          </cell>
        </row>
        <row r="184">
          <cell r="J184" t="str">
            <v>620422200201013214</v>
          </cell>
          <cell r="K184" t="str">
            <v>4</v>
          </cell>
          <cell r="L184" t="str">
            <v>之子</v>
          </cell>
          <cell r="M184" t="str">
            <v>汉族</v>
          </cell>
          <cell r="N184" t="str">
            <v/>
          </cell>
          <cell r="O184" t="str">
            <v>普通高中三年级</v>
          </cell>
          <cell r="P184" t="str">
            <v>健康</v>
          </cell>
          <cell r="Q184" t="str">
            <v>普通劳动力</v>
          </cell>
          <cell r="R184" t="str">
            <v/>
          </cell>
          <cell r="S184" t="str">
            <v>0</v>
          </cell>
          <cell r="T184" t="str">
            <v>是</v>
          </cell>
          <cell r="U184" t="str">
            <v>已脱贫</v>
          </cell>
        </row>
        <row r="185">
          <cell r="J185" t="str">
            <v>620422201501123225</v>
          </cell>
          <cell r="K185" t="str">
            <v>4</v>
          </cell>
          <cell r="L185" t="str">
            <v>之外孙女</v>
          </cell>
          <cell r="M185" t="str">
            <v>汉族</v>
          </cell>
          <cell r="N185" t="str">
            <v/>
          </cell>
          <cell r="O185" t="str">
            <v>学前教育</v>
          </cell>
          <cell r="P185" t="str">
            <v>健康</v>
          </cell>
          <cell r="Q185" t="str">
            <v>无劳动力</v>
          </cell>
          <cell r="R185" t="str">
            <v/>
          </cell>
          <cell r="S185" t="str">
            <v>0</v>
          </cell>
          <cell r="T185" t="str">
            <v>是</v>
          </cell>
          <cell r="U185" t="str">
            <v>已脱贫</v>
          </cell>
        </row>
        <row r="186">
          <cell r="J186" t="str">
            <v>620422198407273230</v>
          </cell>
          <cell r="K186" t="str">
            <v>2</v>
          </cell>
          <cell r="L186" t="str">
            <v>户主</v>
          </cell>
          <cell r="M186" t="str">
            <v>汉族</v>
          </cell>
          <cell r="N186" t="str">
            <v>文盲或半文盲</v>
          </cell>
          <cell r="O186" t="str">
            <v/>
          </cell>
          <cell r="P186" t="str">
            <v>残疾</v>
          </cell>
          <cell r="Q186" t="str">
            <v>丧失劳动力</v>
          </cell>
          <cell r="R186" t="str">
            <v/>
          </cell>
          <cell r="S186" t="str">
            <v>0</v>
          </cell>
          <cell r="T186" t="str">
            <v>是</v>
          </cell>
          <cell r="U186" t="str">
            <v>已脱贫</v>
          </cell>
        </row>
        <row r="187">
          <cell r="J187" t="str">
            <v>620422196205043227</v>
          </cell>
          <cell r="K187" t="str">
            <v>2</v>
          </cell>
          <cell r="L187" t="str">
            <v>之母</v>
          </cell>
          <cell r="M187" t="str">
            <v>汉族</v>
          </cell>
          <cell r="N187" t="str">
            <v>小学</v>
          </cell>
          <cell r="O187" t="str">
            <v/>
          </cell>
          <cell r="P187" t="str">
            <v>健康</v>
          </cell>
          <cell r="Q187" t="str">
            <v>普通劳动力</v>
          </cell>
          <cell r="R187" t="str">
            <v/>
          </cell>
          <cell r="S187" t="str">
            <v>0</v>
          </cell>
          <cell r="T187" t="str">
            <v>是</v>
          </cell>
          <cell r="U187" t="str">
            <v>已脱贫</v>
          </cell>
        </row>
        <row r="188">
          <cell r="J188" t="str">
            <v>620422196505223211</v>
          </cell>
          <cell r="K188" t="str">
            <v>3</v>
          </cell>
          <cell r="L188" t="str">
            <v>户主</v>
          </cell>
          <cell r="M188" t="str">
            <v>汉族</v>
          </cell>
          <cell r="N188" t="str">
            <v>初中</v>
          </cell>
          <cell r="O188" t="str">
            <v/>
          </cell>
          <cell r="P188" t="str">
            <v>残疾</v>
          </cell>
          <cell r="Q188" t="str">
            <v>丧失劳动力</v>
          </cell>
          <cell r="R188" t="str">
            <v/>
          </cell>
          <cell r="S188" t="str">
            <v>0</v>
          </cell>
          <cell r="T188" t="str">
            <v>是</v>
          </cell>
          <cell r="U188" t="str">
            <v>已脱贫</v>
          </cell>
        </row>
        <row r="189">
          <cell r="J189" t="str">
            <v>620422196503193223</v>
          </cell>
          <cell r="K189" t="str">
            <v>3</v>
          </cell>
          <cell r="L189" t="str">
            <v>配偶</v>
          </cell>
          <cell r="M189" t="str">
            <v>汉族</v>
          </cell>
          <cell r="N189" t="str">
            <v>初中</v>
          </cell>
          <cell r="O189" t="str">
            <v/>
          </cell>
          <cell r="P189" t="str">
            <v>健康</v>
          </cell>
          <cell r="Q189" t="str">
            <v>普通劳动力</v>
          </cell>
          <cell r="R189" t="str">
            <v/>
          </cell>
          <cell r="S189" t="str">
            <v>0</v>
          </cell>
          <cell r="T189" t="str">
            <v>是</v>
          </cell>
          <cell r="U189" t="str">
            <v>已脱贫</v>
          </cell>
        </row>
        <row r="190">
          <cell r="J190" t="str">
            <v>620422199202113246</v>
          </cell>
          <cell r="K190" t="str">
            <v>3</v>
          </cell>
          <cell r="L190" t="str">
            <v>之女</v>
          </cell>
          <cell r="M190" t="str">
            <v>汉族</v>
          </cell>
          <cell r="N190" t="str">
            <v>大专</v>
          </cell>
          <cell r="O190" t="str">
            <v/>
          </cell>
          <cell r="P190" t="str">
            <v>健康</v>
          </cell>
          <cell r="Q190" t="str">
            <v>普通劳动力</v>
          </cell>
          <cell r="R190" t="str">
            <v>县外省内务工</v>
          </cell>
          <cell r="S190" t="str">
            <v>4</v>
          </cell>
          <cell r="T190" t="str">
            <v>是</v>
          </cell>
          <cell r="U190" t="str">
            <v>已脱贫</v>
          </cell>
        </row>
        <row r="191">
          <cell r="J191" t="str">
            <v>620422197112303231</v>
          </cell>
          <cell r="K191" t="str">
            <v>6</v>
          </cell>
          <cell r="L191" t="str">
            <v>户主</v>
          </cell>
          <cell r="M191" t="str">
            <v>汉族</v>
          </cell>
          <cell r="N191" t="str">
            <v>文盲或半文盲</v>
          </cell>
          <cell r="O191" t="str">
            <v/>
          </cell>
          <cell r="P191" t="str">
            <v>健康</v>
          </cell>
          <cell r="Q191" t="str">
            <v>普通劳动力</v>
          </cell>
          <cell r="R191" t="str">
            <v/>
          </cell>
          <cell r="S191" t="str">
            <v>0</v>
          </cell>
          <cell r="T191" t="str">
            <v>是</v>
          </cell>
          <cell r="U191" t="str">
            <v>已脱贫</v>
          </cell>
        </row>
        <row r="192">
          <cell r="J192" t="str">
            <v>62042219720121322X</v>
          </cell>
          <cell r="K192" t="str">
            <v>6</v>
          </cell>
          <cell r="L192" t="str">
            <v>配偶</v>
          </cell>
          <cell r="M192" t="str">
            <v>汉族</v>
          </cell>
          <cell r="N192" t="str">
            <v>文盲或半文盲</v>
          </cell>
          <cell r="O192" t="str">
            <v/>
          </cell>
          <cell r="P192" t="str">
            <v>健康</v>
          </cell>
          <cell r="Q192" t="str">
            <v>普通劳动力</v>
          </cell>
          <cell r="R192" t="str">
            <v/>
          </cell>
          <cell r="S192" t="str">
            <v>0</v>
          </cell>
          <cell r="T192" t="str">
            <v>是</v>
          </cell>
          <cell r="U192" t="str">
            <v>已脱贫</v>
          </cell>
        </row>
        <row r="193">
          <cell r="J193" t="str">
            <v>620422199508073216</v>
          </cell>
          <cell r="K193" t="str">
            <v>6</v>
          </cell>
          <cell r="L193" t="str">
            <v>之子</v>
          </cell>
          <cell r="M193" t="str">
            <v>汉族</v>
          </cell>
          <cell r="N193" t="str">
            <v>初中</v>
          </cell>
          <cell r="O193" t="str">
            <v/>
          </cell>
          <cell r="P193" t="str">
            <v>健康</v>
          </cell>
          <cell r="Q193" t="str">
            <v>普通劳动力</v>
          </cell>
          <cell r="R193" t="str">
            <v>乡（镇）内务工</v>
          </cell>
          <cell r="S193" t="str">
            <v>10</v>
          </cell>
          <cell r="T193" t="str">
            <v>是</v>
          </cell>
          <cell r="U193" t="str">
            <v>已脱贫</v>
          </cell>
        </row>
        <row r="194">
          <cell r="J194" t="str">
            <v>620422199312283211</v>
          </cell>
          <cell r="K194" t="str">
            <v>6</v>
          </cell>
          <cell r="L194" t="str">
            <v>之子</v>
          </cell>
          <cell r="M194" t="str">
            <v>汉族</v>
          </cell>
          <cell r="N194" t="str">
            <v/>
          </cell>
          <cell r="O194" t="str">
            <v>高职高专三年级</v>
          </cell>
          <cell r="P194" t="str">
            <v>健康</v>
          </cell>
          <cell r="Q194" t="str">
            <v>普通劳动力</v>
          </cell>
          <cell r="R194" t="str">
            <v/>
          </cell>
          <cell r="S194" t="str">
            <v>0</v>
          </cell>
          <cell r="T194" t="str">
            <v>是</v>
          </cell>
          <cell r="U194" t="str">
            <v>已脱贫</v>
          </cell>
        </row>
        <row r="195">
          <cell r="J195" t="str">
            <v>620422199610112728</v>
          </cell>
          <cell r="K195" t="str">
            <v>6</v>
          </cell>
          <cell r="L195" t="str">
            <v>之儿媳</v>
          </cell>
          <cell r="M195" t="str">
            <v>汉族</v>
          </cell>
          <cell r="N195" t="str">
            <v>初中</v>
          </cell>
          <cell r="O195" t="str">
            <v/>
          </cell>
          <cell r="P195" t="str">
            <v>健康</v>
          </cell>
          <cell r="Q195" t="str">
            <v>普通劳动力</v>
          </cell>
          <cell r="R195" t="str">
            <v/>
          </cell>
          <cell r="S195" t="str">
            <v>0</v>
          </cell>
          <cell r="T195" t="str">
            <v>是</v>
          </cell>
          <cell r="U195" t="str">
            <v>已脱贫</v>
          </cell>
        </row>
        <row r="196">
          <cell r="J196" t="str">
            <v>620422201802033223</v>
          </cell>
          <cell r="K196" t="str">
            <v>6</v>
          </cell>
          <cell r="L196" t="str">
            <v>之孙女</v>
          </cell>
          <cell r="M196" t="str">
            <v>汉族</v>
          </cell>
          <cell r="N196" t="str">
            <v/>
          </cell>
          <cell r="O196" t="str">
            <v>学龄前儿童</v>
          </cell>
          <cell r="P196" t="str">
            <v>健康</v>
          </cell>
          <cell r="Q196" t="str">
            <v>无劳动力</v>
          </cell>
          <cell r="R196" t="str">
            <v/>
          </cell>
          <cell r="S196" t="str">
            <v>0</v>
          </cell>
          <cell r="T196" t="str">
            <v>是</v>
          </cell>
          <cell r="U196" t="str">
            <v>已脱贫</v>
          </cell>
        </row>
        <row r="197">
          <cell r="J197" t="str">
            <v>620422195804063217</v>
          </cell>
          <cell r="K197" t="str">
            <v>2</v>
          </cell>
          <cell r="L197" t="str">
            <v>户主</v>
          </cell>
          <cell r="M197" t="str">
            <v>汉族</v>
          </cell>
          <cell r="N197" t="str">
            <v>文盲或半文盲</v>
          </cell>
          <cell r="O197" t="str">
            <v/>
          </cell>
          <cell r="P197" t="str">
            <v>健康</v>
          </cell>
          <cell r="Q197" t="str">
            <v>无劳动力</v>
          </cell>
          <cell r="R197" t="str">
            <v/>
          </cell>
          <cell r="S197" t="str">
            <v>0</v>
          </cell>
          <cell r="T197" t="str">
            <v>是</v>
          </cell>
          <cell r="U197" t="str">
            <v>已脱贫</v>
          </cell>
        </row>
        <row r="198">
          <cell r="J198" t="str">
            <v>620422196507153229</v>
          </cell>
          <cell r="K198" t="str">
            <v>2</v>
          </cell>
          <cell r="L198" t="str">
            <v>配偶</v>
          </cell>
          <cell r="M198" t="str">
            <v>汉族</v>
          </cell>
          <cell r="N198" t="str">
            <v>小学</v>
          </cell>
          <cell r="O198" t="str">
            <v/>
          </cell>
          <cell r="P198" t="str">
            <v>长期慢性病</v>
          </cell>
          <cell r="Q198" t="str">
            <v>普通劳动力</v>
          </cell>
          <cell r="R198" t="str">
            <v/>
          </cell>
          <cell r="S198" t="str">
            <v>0</v>
          </cell>
          <cell r="T198" t="str">
            <v>是</v>
          </cell>
          <cell r="U198" t="str">
            <v>已脱贫</v>
          </cell>
        </row>
        <row r="199">
          <cell r="J199" t="str">
            <v>620422196601153217</v>
          </cell>
          <cell r="K199" t="str">
            <v>7</v>
          </cell>
          <cell r="L199" t="str">
            <v>户主</v>
          </cell>
          <cell r="M199" t="str">
            <v>汉族</v>
          </cell>
          <cell r="N199" t="str">
            <v>小学</v>
          </cell>
          <cell r="O199" t="str">
            <v/>
          </cell>
          <cell r="P199" t="str">
            <v>健康</v>
          </cell>
          <cell r="Q199" t="str">
            <v>普通劳动力</v>
          </cell>
          <cell r="R199" t="str">
            <v>省外务工</v>
          </cell>
          <cell r="S199" t="str">
            <v>6</v>
          </cell>
          <cell r="T199" t="str">
            <v>是</v>
          </cell>
          <cell r="U199" t="str">
            <v>已脱贫</v>
          </cell>
        </row>
        <row r="200">
          <cell r="J200" t="str">
            <v>62042219730924372X</v>
          </cell>
          <cell r="K200" t="str">
            <v>7</v>
          </cell>
          <cell r="L200" t="str">
            <v>配偶</v>
          </cell>
          <cell r="M200" t="str">
            <v>汉族</v>
          </cell>
          <cell r="N200" t="str">
            <v>小学</v>
          </cell>
          <cell r="O200" t="str">
            <v/>
          </cell>
          <cell r="P200" t="str">
            <v>长期慢性病</v>
          </cell>
          <cell r="Q200" t="str">
            <v>普通劳动力</v>
          </cell>
          <cell r="R200" t="str">
            <v/>
          </cell>
          <cell r="S200" t="str">
            <v>0</v>
          </cell>
          <cell r="T200" t="str">
            <v>是</v>
          </cell>
          <cell r="U200" t="str">
            <v>已脱贫</v>
          </cell>
        </row>
        <row r="201">
          <cell r="J201" t="str">
            <v>62042220080420321X</v>
          </cell>
          <cell r="K201" t="str">
            <v>7</v>
          </cell>
          <cell r="L201" t="str">
            <v>之子</v>
          </cell>
          <cell r="M201" t="str">
            <v>汉族</v>
          </cell>
          <cell r="N201" t="str">
            <v/>
          </cell>
          <cell r="O201" t="str">
            <v>小学</v>
          </cell>
          <cell r="P201" t="str">
            <v>健康</v>
          </cell>
          <cell r="Q201" t="str">
            <v>无劳动力</v>
          </cell>
          <cell r="R201" t="str">
            <v/>
          </cell>
          <cell r="S201" t="str">
            <v>0</v>
          </cell>
          <cell r="T201" t="str">
            <v>是</v>
          </cell>
          <cell r="U201" t="str">
            <v>已脱贫</v>
          </cell>
        </row>
        <row r="202">
          <cell r="J202" t="str">
            <v>620422199701093227</v>
          </cell>
          <cell r="K202" t="str">
            <v>7</v>
          </cell>
          <cell r="L202" t="str">
            <v>之女</v>
          </cell>
          <cell r="M202" t="str">
            <v>汉族</v>
          </cell>
          <cell r="N202" t="str">
            <v/>
          </cell>
          <cell r="O202" t="str">
            <v>高职高专一年级</v>
          </cell>
          <cell r="P202" t="str">
            <v>健康</v>
          </cell>
          <cell r="Q202" t="str">
            <v>普通劳动力</v>
          </cell>
          <cell r="R202" t="str">
            <v/>
          </cell>
          <cell r="S202" t="str">
            <v>0</v>
          </cell>
          <cell r="T202" t="str">
            <v>是</v>
          </cell>
          <cell r="U202" t="str">
            <v>已脱贫</v>
          </cell>
        </row>
        <row r="203">
          <cell r="J203" t="str">
            <v>620422199909203229</v>
          </cell>
          <cell r="K203" t="str">
            <v>7</v>
          </cell>
          <cell r="L203" t="str">
            <v>之女</v>
          </cell>
          <cell r="M203" t="str">
            <v>汉族</v>
          </cell>
          <cell r="N203" t="str">
            <v>大专</v>
          </cell>
          <cell r="O203" t="str">
            <v/>
          </cell>
          <cell r="P203" t="str">
            <v>健康</v>
          </cell>
          <cell r="Q203" t="str">
            <v>普通劳动力</v>
          </cell>
          <cell r="R203" t="str">
            <v/>
          </cell>
          <cell r="S203" t="str">
            <v>0</v>
          </cell>
          <cell r="T203" t="str">
            <v>是</v>
          </cell>
          <cell r="U203" t="str">
            <v>已脱贫</v>
          </cell>
        </row>
        <row r="204">
          <cell r="J204" t="str">
            <v>620422199203273225</v>
          </cell>
          <cell r="K204" t="str">
            <v>7</v>
          </cell>
          <cell r="L204" t="str">
            <v>之女</v>
          </cell>
          <cell r="M204" t="str">
            <v>汉族</v>
          </cell>
          <cell r="N204" t="str">
            <v/>
          </cell>
          <cell r="O204" t="str">
            <v>本科四年级</v>
          </cell>
          <cell r="P204" t="str">
            <v>健康</v>
          </cell>
          <cell r="Q204" t="str">
            <v>普通劳动力</v>
          </cell>
          <cell r="R204" t="str">
            <v/>
          </cell>
          <cell r="S204" t="str">
            <v>0</v>
          </cell>
          <cell r="T204" t="str">
            <v>是</v>
          </cell>
          <cell r="U204" t="str">
            <v>已脱贫</v>
          </cell>
        </row>
        <row r="205">
          <cell r="J205" t="str">
            <v>620422199601033227</v>
          </cell>
          <cell r="K205" t="str">
            <v>7</v>
          </cell>
          <cell r="L205" t="str">
            <v>之女</v>
          </cell>
          <cell r="M205" t="str">
            <v>汉族</v>
          </cell>
          <cell r="N205" t="str">
            <v>本科及以上</v>
          </cell>
          <cell r="O205" t="str">
            <v/>
          </cell>
          <cell r="P205" t="str">
            <v>健康</v>
          </cell>
          <cell r="Q205" t="str">
            <v>普通劳动力</v>
          </cell>
          <cell r="R205" t="str">
            <v/>
          </cell>
          <cell r="S205" t="str">
            <v>0</v>
          </cell>
          <cell r="T205" t="str">
            <v>是</v>
          </cell>
          <cell r="U205" t="str">
            <v>已脱贫</v>
          </cell>
        </row>
        <row r="206">
          <cell r="J206" t="str">
            <v>620422194509193217</v>
          </cell>
          <cell r="K206" t="str">
            <v>2</v>
          </cell>
          <cell r="L206" t="str">
            <v>户主</v>
          </cell>
          <cell r="M206" t="str">
            <v>汉族</v>
          </cell>
          <cell r="N206" t="str">
            <v>小学</v>
          </cell>
          <cell r="O206" t="str">
            <v/>
          </cell>
          <cell r="P206" t="str">
            <v>健康</v>
          </cell>
          <cell r="Q206" t="str">
            <v>无劳动力</v>
          </cell>
          <cell r="R206" t="str">
            <v/>
          </cell>
          <cell r="S206" t="str">
            <v>0</v>
          </cell>
          <cell r="T206" t="str">
            <v>是</v>
          </cell>
          <cell r="U206" t="str">
            <v>未脱贫</v>
          </cell>
        </row>
        <row r="207">
          <cell r="J207" t="str">
            <v>620422195002283226</v>
          </cell>
          <cell r="K207" t="str">
            <v>2</v>
          </cell>
          <cell r="L207" t="str">
            <v>配偶</v>
          </cell>
          <cell r="M207" t="str">
            <v>汉族</v>
          </cell>
          <cell r="N207" t="str">
            <v>小学</v>
          </cell>
          <cell r="O207" t="str">
            <v/>
          </cell>
          <cell r="P207" t="str">
            <v>长期慢性病</v>
          </cell>
          <cell r="Q207" t="str">
            <v>无劳动力</v>
          </cell>
          <cell r="R207" t="str">
            <v/>
          </cell>
          <cell r="S207" t="str">
            <v>0</v>
          </cell>
          <cell r="T207" t="str">
            <v>是</v>
          </cell>
          <cell r="U207" t="str">
            <v>未脱贫</v>
          </cell>
        </row>
        <row r="208">
          <cell r="J208" t="str">
            <v>62042219691105322X</v>
          </cell>
          <cell r="K208" t="str">
            <v>3</v>
          </cell>
          <cell r="L208" t="str">
            <v>户主</v>
          </cell>
          <cell r="M208" t="str">
            <v>汉族</v>
          </cell>
          <cell r="N208" t="str">
            <v>初中</v>
          </cell>
          <cell r="O208" t="str">
            <v/>
          </cell>
          <cell r="P208" t="str">
            <v>健康</v>
          </cell>
          <cell r="Q208" t="str">
            <v>普通劳动力</v>
          </cell>
          <cell r="R208" t="str">
            <v/>
          </cell>
          <cell r="S208" t="str">
            <v>0</v>
          </cell>
          <cell r="T208" t="str">
            <v>是</v>
          </cell>
          <cell r="U208" t="str">
            <v>未脱贫</v>
          </cell>
        </row>
        <row r="209">
          <cell r="J209" t="str">
            <v>620422199411083215</v>
          </cell>
          <cell r="K209" t="str">
            <v>3</v>
          </cell>
          <cell r="L209" t="str">
            <v>之子</v>
          </cell>
          <cell r="M209" t="str">
            <v>汉族</v>
          </cell>
          <cell r="N209" t="str">
            <v/>
          </cell>
          <cell r="O209" t="str">
            <v>高职高专二年级</v>
          </cell>
          <cell r="P209" t="str">
            <v>健康</v>
          </cell>
          <cell r="Q209" t="str">
            <v>普通劳动力</v>
          </cell>
          <cell r="R209" t="str">
            <v/>
          </cell>
          <cell r="S209" t="str">
            <v>0</v>
          </cell>
          <cell r="T209" t="str">
            <v>是</v>
          </cell>
          <cell r="U209" t="str">
            <v>未脱贫</v>
          </cell>
        </row>
        <row r="210">
          <cell r="J210" t="str">
            <v>620422199301053218</v>
          </cell>
          <cell r="K210" t="str">
            <v>3</v>
          </cell>
          <cell r="L210" t="str">
            <v>之子</v>
          </cell>
          <cell r="M210" t="str">
            <v>汉族</v>
          </cell>
          <cell r="N210" t="str">
            <v/>
          </cell>
          <cell r="O210" t="str">
            <v>硕士研究生及以上</v>
          </cell>
          <cell r="P210" t="str">
            <v>健康</v>
          </cell>
          <cell r="Q210" t="str">
            <v>普通劳动力</v>
          </cell>
          <cell r="R210" t="str">
            <v/>
          </cell>
          <cell r="S210" t="str">
            <v>0</v>
          </cell>
          <cell r="T210" t="str">
            <v>是</v>
          </cell>
          <cell r="U210" t="str">
            <v>未脱贫</v>
          </cell>
        </row>
        <row r="211">
          <cell r="J211" t="str">
            <v>620422196607263214</v>
          </cell>
          <cell r="K211" t="str">
            <v>5</v>
          </cell>
          <cell r="L211" t="str">
            <v>户主</v>
          </cell>
          <cell r="M211" t="str">
            <v>汉族</v>
          </cell>
          <cell r="N211" t="str">
            <v>初中</v>
          </cell>
          <cell r="O211" t="str">
            <v/>
          </cell>
          <cell r="P211" t="str">
            <v>健康</v>
          </cell>
          <cell r="Q211" t="str">
            <v>普通劳动力</v>
          </cell>
          <cell r="R211" t="str">
            <v/>
          </cell>
          <cell r="S211" t="str">
            <v>0</v>
          </cell>
          <cell r="T211" t="str">
            <v>是</v>
          </cell>
          <cell r="U211" t="str">
            <v>未脱贫</v>
          </cell>
        </row>
        <row r="212">
          <cell r="J212" t="str">
            <v>620422196811013220</v>
          </cell>
          <cell r="K212" t="str">
            <v>5</v>
          </cell>
          <cell r="L212" t="str">
            <v>配偶</v>
          </cell>
          <cell r="M212" t="str">
            <v>汉族</v>
          </cell>
          <cell r="N212" t="str">
            <v>初中</v>
          </cell>
          <cell r="O212" t="str">
            <v/>
          </cell>
          <cell r="P212" t="str">
            <v>长期慢性病</v>
          </cell>
          <cell r="Q212" t="str">
            <v>普通劳动力</v>
          </cell>
          <cell r="R212" t="str">
            <v/>
          </cell>
          <cell r="S212" t="str">
            <v>0</v>
          </cell>
          <cell r="T212" t="str">
            <v>是</v>
          </cell>
          <cell r="U212" t="str">
            <v>未脱贫</v>
          </cell>
        </row>
        <row r="213">
          <cell r="J213" t="str">
            <v>620422199811123212</v>
          </cell>
          <cell r="K213" t="str">
            <v>5</v>
          </cell>
          <cell r="L213" t="str">
            <v>之子</v>
          </cell>
          <cell r="M213" t="str">
            <v>汉族</v>
          </cell>
          <cell r="N213" t="str">
            <v/>
          </cell>
          <cell r="O213" t="str">
            <v>高职高专三年级</v>
          </cell>
          <cell r="P213" t="str">
            <v>健康</v>
          </cell>
          <cell r="Q213" t="str">
            <v>普通劳动力</v>
          </cell>
          <cell r="R213" t="str">
            <v/>
          </cell>
          <cell r="S213" t="str">
            <v>0</v>
          </cell>
          <cell r="T213" t="str">
            <v>是</v>
          </cell>
          <cell r="U213" t="str">
            <v>未脱贫</v>
          </cell>
        </row>
        <row r="214">
          <cell r="J214" t="str">
            <v>620422199603163228</v>
          </cell>
          <cell r="K214" t="str">
            <v>5</v>
          </cell>
          <cell r="L214" t="str">
            <v>之女</v>
          </cell>
          <cell r="M214" t="str">
            <v>汉族</v>
          </cell>
          <cell r="N214" t="str">
            <v>大专</v>
          </cell>
          <cell r="O214" t="str">
            <v/>
          </cell>
          <cell r="P214" t="str">
            <v>健康</v>
          </cell>
          <cell r="Q214" t="str">
            <v>普通劳动力</v>
          </cell>
          <cell r="R214" t="str">
            <v/>
          </cell>
          <cell r="S214" t="str">
            <v>0</v>
          </cell>
          <cell r="T214" t="str">
            <v>是</v>
          </cell>
          <cell r="U214" t="str">
            <v>未脱贫</v>
          </cell>
        </row>
        <row r="215">
          <cell r="J215" t="str">
            <v>620422193804093214</v>
          </cell>
          <cell r="K215" t="str">
            <v>5</v>
          </cell>
          <cell r="L215" t="str">
            <v>之父</v>
          </cell>
          <cell r="M215" t="str">
            <v>汉族</v>
          </cell>
          <cell r="N215" t="str">
            <v>小学</v>
          </cell>
          <cell r="O215" t="str">
            <v/>
          </cell>
          <cell r="P215" t="str">
            <v>健康</v>
          </cell>
          <cell r="Q215" t="str">
            <v>无劳动力</v>
          </cell>
          <cell r="R215" t="str">
            <v/>
          </cell>
          <cell r="S215" t="str">
            <v>0</v>
          </cell>
          <cell r="T215" t="str">
            <v>是</v>
          </cell>
          <cell r="U215" t="str">
            <v>未脱贫</v>
          </cell>
        </row>
        <row r="216">
          <cell r="J216" t="str">
            <v>620422195805283254</v>
          </cell>
          <cell r="K216" t="str">
            <v>3</v>
          </cell>
          <cell r="L216" t="str">
            <v>户主</v>
          </cell>
          <cell r="M216" t="str">
            <v>汉族</v>
          </cell>
          <cell r="N216" t="str">
            <v>小学</v>
          </cell>
          <cell r="O216" t="str">
            <v/>
          </cell>
          <cell r="P216" t="str">
            <v>健康</v>
          </cell>
          <cell r="Q216" t="str">
            <v>无劳动力</v>
          </cell>
          <cell r="R216" t="str">
            <v/>
          </cell>
          <cell r="S216" t="str">
            <v>0</v>
          </cell>
          <cell r="T216" t="str">
            <v>是</v>
          </cell>
          <cell r="U216" t="str">
            <v>已脱贫</v>
          </cell>
        </row>
        <row r="217">
          <cell r="J217" t="str">
            <v>620422195907203227</v>
          </cell>
          <cell r="K217" t="str">
            <v>3</v>
          </cell>
          <cell r="L217" t="str">
            <v>配偶</v>
          </cell>
          <cell r="M217" t="str">
            <v>汉族</v>
          </cell>
          <cell r="N217" t="str">
            <v>小学</v>
          </cell>
          <cell r="O217" t="str">
            <v/>
          </cell>
          <cell r="P217" t="str">
            <v>长期慢性病</v>
          </cell>
          <cell r="Q217" t="str">
            <v>普通劳动力</v>
          </cell>
          <cell r="R217" t="str">
            <v/>
          </cell>
          <cell r="S217" t="str">
            <v>0</v>
          </cell>
          <cell r="T217" t="str">
            <v>是</v>
          </cell>
          <cell r="U217" t="str">
            <v>已脱贫</v>
          </cell>
        </row>
        <row r="218">
          <cell r="J218" t="str">
            <v>62042219861002327X</v>
          </cell>
          <cell r="K218" t="str">
            <v>3</v>
          </cell>
          <cell r="L218" t="str">
            <v>之子</v>
          </cell>
          <cell r="M218" t="str">
            <v>汉族</v>
          </cell>
          <cell r="N218" t="str">
            <v>初中</v>
          </cell>
          <cell r="O218" t="str">
            <v/>
          </cell>
          <cell r="P218" t="str">
            <v>健康</v>
          </cell>
          <cell r="Q218" t="str">
            <v>普通劳动力</v>
          </cell>
          <cell r="R218" t="str">
            <v>省外务工</v>
          </cell>
          <cell r="S218" t="str">
            <v>12</v>
          </cell>
          <cell r="T218" t="str">
            <v>是</v>
          </cell>
          <cell r="U218" t="str">
            <v>已脱贫</v>
          </cell>
        </row>
        <row r="219">
          <cell r="J219" t="str">
            <v>620422195007013233</v>
          </cell>
          <cell r="K219" t="str">
            <v>6</v>
          </cell>
          <cell r="L219" t="str">
            <v>户主</v>
          </cell>
          <cell r="M219" t="str">
            <v>汉族</v>
          </cell>
          <cell r="N219" t="str">
            <v>小学</v>
          </cell>
          <cell r="O219" t="str">
            <v/>
          </cell>
          <cell r="P219" t="str">
            <v>健康</v>
          </cell>
          <cell r="Q219" t="str">
            <v>无劳动力</v>
          </cell>
          <cell r="R219" t="str">
            <v/>
          </cell>
          <cell r="S219" t="str">
            <v>0</v>
          </cell>
          <cell r="T219" t="str">
            <v>是</v>
          </cell>
          <cell r="U219" t="str">
            <v>已脱贫</v>
          </cell>
        </row>
        <row r="220">
          <cell r="J220" t="str">
            <v>620422195408203222</v>
          </cell>
          <cell r="K220" t="str">
            <v>6</v>
          </cell>
          <cell r="L220" t="str">
            <v>配偶</v>
          </cell>
          <cell r="M220" t="str">
            <v>汉族</v>
          </cell>
          <cell r="N220" t="str">
            <v>小学</v>
          </cell>
          <cell r="O220" t="str">
            <v/>
          </cell>
          <cell r="P220" t="str">
            <v>健康</v>
          </cell>
          <cell r="Q220" t="str">
            <v>无劳动力</v>
          </cell>
          <cell r="R220" t="str">
            <v/>
          </cell>
          <cell r="S220" t="str">
            <v>0</v>
          </cell>
          <cell r="T220" t="str">
            <v>是</v>
          </cell>
          <cell r="U220" t="str">
            <v>已脱贫</v>
          </cell>
        </row>
        <row r="221">
          <cell r="J221" t="str">
            <v>620422198008013212</v>
          </cell>
          <cell r="K221" t="str">
            <v>6</v>
          </cell>
          <cell r="L221" t="str">
            <v>之子</v>
          </cell>
          <cell r="M221" t="str">
            <v>汉族</v>
          </cell>
          <cell r="N221" t="str">
            <v>初中</v>
          </cell>
          <cell r="O221" t="str">
            <v/>
          </cell>
          <cell r="P221" t="str">
            <v>健康</v>
          </cell>
          <cell r="Q221" t="str">
            <v>普通劳动力</v>
          </cell>
          <cell r="R221" t="str">
            <v>县外省内务工</v>
          </cell>
          <cell r="S221" t="str">
            <v>7</v>
          </cell>
          <cell r="T221" t="str">
            <v>是</v>
          </cell>
          <cell r="U221" t="str">
            <v>已脱贫</v>
          </cell>
        </row>
        <row r="222">
          <cell r="J222" t="str">
            <v>620422198402053247</v>
          </cell>
          <cell r="K222" t="str">
            <v>6</v>
          </cell>
          <cell r="L222" t="str">
            <v>之儿媳</v>
          </cell>
          <cell r="M222" t="str">
            <v>汉族</v>
          </cell>
          <cell r="N222" t="str">
            <v>初中</v>
          </cell>
          <cell r="O222" t="str">
            <v/>
          </cell>
          <cell r="P222" t="str">
            <v>健康</v>
          </cell>
          <cell r="Q222" t="str">
            <v>普通劳动力</v>
          </cell>
          <cell r="R222" t="str">
            <v/>
          </cell>
          <cell r="S222" t="str">
            <v>0</v>
          </cell>
          <cell r="T222" t="str">
            <v>是</v>
          </cell>
          <cell r="U222" t="str">
            <v>已脱贫</v>
          </cell>
        </row>
        <row r="223">
          <cell r="J223" t="str">
            <v>620422200803013211</v>
          </cell>
          <cell r="K223" t="str">
            <v>6</v>
          </cell>
          <cell r="L223" t="str">
            <v>之孙子</v>
          </cell>
          <cell r="M223" t="str">
            <v>汉族</v>
          </cell>
          <cell r="N223" t="str">
            <v/>
          </cell>
          <cell r="O223" t="str">
            <v>小学</v>
          </cell>
          <cell r="P223" t="str">
            <v>健康</v>
          </cell>
          <cell r="Q223" t="str">
            <v>无劳动力</v>
          </cell>
          <cell r="R223" t="str">
            <v/>
          </cell>
          <cell r="S223" t="str">
            <v>0</v>
          </cell>
          <cell r="T223" t="str">
            <v>是</v>
          </cell>
          <cell r="U223" t="str">
            <v>已脱贫</v>
          </cell>
        </row>
        <row r="224">
          <cell r="J224" t="str">
            <v>620422200503183227</v>
          </cell>
          <cell r="K224" t="str">
            <v>6</v>
          </cell>
          <cell r="L224" t="str">
            <v>之孙女</v>
          </cell>
          <cell r="M224" t="str">
            <v>汉族</v>
          </cell>
          <cell r="N224" t="str">
            <v/>
          </cell>
          <cell r="O224" t="str">
            <v>八年级</v>
          </cell>
          <cell r="P224" t="str">
            <v>健康</v>
          </cell>
          <cell r="Q224" t="str">
            <v>无劳动力</v>
          </cell>
          <cell r="R224" t="str">
            <v/>
          </cell>
          <cell r="S224" t="str">
            <v>0</v>
          </cell>
          <cell r="T224" t="str">
            <v>是</v>
          </cell>
          <cell r="U224" t="str">
            <v>已脱贫</v>
          </cell>
        </row>
        <row r="225">
          <cell r="J225" t="str">
            <v>620422196907073236</v>
          </cell>
          <cell r="K225" t="str">
            <v>7</v>
          </cell>
          <cell r="L225" t="str">
            <v>户主</v>
          </cell>
          <cell r="M225" t="str">
            <v>汉族</v>
          </cell>
          <cell r="N225" t="str">
            <v>初中</v>
          </cell>
          <cell r="O225" t="str">
            <v/>
          </cell>
          <cell r="P225" t="str">
            <v>残疾</v>
          </cell>
          <cell r="Q225" t="str">
            <v>丧失劳动力</v>
          </cell>
          <cell r="R225" t="str">
            <v/>
          </cell>
          <cell r="S225" t="str">
            <v>0</v>
          </cell>
          <cell r="T225" t="str">
            <v>是</v>
          </cell>
          <cell r="U225" t="str">
            <v>已脱贫</v>
          </cell>
        </row>
        <row r="226">
          <cell r="J226" t="str">
            <v>620422197104203222</v>
          </cell>
          <cell r="K226" t="str">
            <v>7</v>
          </cell>
          <cell r="L226" t="str">
            <v>配偶</v>
          </cell>
          <cell r="M226" t="str">
            <v>汉族</v>
          </cell>
          <cell r="N226" t="str">
            <v>小学</v>
          </cell>
          <cell r="O226" t="str">
            <v/>
          </cell>
          <cell r="P226" t="str">
            <v>健康</v>
          </cell>
          <cell r="Q226" t="str">
            <v>普通劳动力</v>
          </cell>
          <cell r="R226" t="str">
            <v/>
          </cell>
          <cell r="S226" t="str">
            <v>0</v>
          </cell>
          <cell r="T226" t="str">
            <v>是</v>
          </cell>
          <cell r="U226" t="str">
            <v>已脱贫</v>
          </cell>
        </row>
        <row r="227">
          <cell r="J227" t="str">
            <v>620422199111183214</v>
          </cell>
          <cell r="K227" t="str">
            <v>7</v>
          </cell>
          <cell r="L227" t="str">
            <v>之子</v>
          </cell>
          <cell r="M227" t="str">
            <v>汉族</v>
          </cell>
          <cell r="N227" t="str">
            <v>初中</v>
          </cell>
          <cell r="O227" t="str">
            <v/>
          </cell>
          <cell r="P227" t="str">
            <v>健康</v>
          </cell>
          <cell r="Q227" t="str">
            <v>普通劳动力</v>
          </cell>
          <cell r="R227" t="str">
            <v>县外省内务工</v>
          </cell>
          <cell r="S227" t="str">
            <v>7</v>
          </cell>
          <cell r="T227" t="str">
            <v>是</v>
          </cell>
          <cell r="U227" t="str">
            <v>已脱贫</v>
          </cell>
        </row>
        <row r="228">
          <cell r="J228" t="str">
            <v>620422199703083225</v>
          </cell>
          <cell r="K228" t="str">
            <v>7</v>
          </cell>
          <cell r="L228" t="str">
            <v>之女</v>
          </cell>
          <cell r="M228" t="str">
            <v>汉族</v>
          </cell>
          <cell r="N228" t="str">
            <v>初中</v>
          </cell>
          <cell r="O228" t="str">
            <v/>
          </cell>
          <cell r="P228" t="str">
            <v>健康</v>
          </cell>
          <cell r="Q228" t="str">
            <v>普通劳动力</v>
          </cell>
          <cell r="R228" t="str">
            <v/>
          </cell>
          <cell r="S228" t="str">
            <v>0</v>
          </cell>
          <cell r="T228" t="str">
            <v>是</v>
          </cell>
          <cell r="U228" t="str">
            <v>已脱贫</v>
          </cell>
        </row>
        <row r="229">
          <cell r="J229" t="str">
            <v>412728199202186426</v>
          </cell>
          <cell r="K229" t="str">
            <v>7</v>
          </cell>
          <cell r="L229" t="str">
            <v>之儿媳</v>
          </cell>
          <cell r="M229" t="str">
            <v>汉族</v>
          </cell>
          <cell r="N229" t="str">
            <v>初中</v>
          </cell>
          <cell r="O229" t="str">
            <v/>
          </cell>
          <cell r="P229" t="str">
            <v>健康</v>
          </cell>
          <cell r="Q229" t="str">
            <v>普通劳动力</v>
          </cell>
          <cell r="R229" t="str">
            <v/>
          </cell>
          <cell r="S229" t="str">
            <v>0</v>
          </cell>
          <cell r="T229" t="str">
            <v>是</v>
          </cell>
          <cell r="U229" t="str">
            <v>已脱贫</v>
          </cell>
        </row>
        <row r="230">
          <cell r="J230" t="str">
            <v>620422202003193233</v>
          </cell>
          <cell r="K230" t="str">
            <v>7</v>
          </cell>
          <cell r="L230" t="str">
            <v>之孙子</v>
          </cell>
          <cell r="M230" t="str">
            <v>汉族</v>
          </cell>
          <cell r="N230" t="str">
            <v/>
          </cell>
          <cell r="O230" t="str">
            <v>学龄前儿童</v>
          </cell>
          <cell r="P230" t="str">
            <v>健康</v>
          </cell>
          <cell r="Q230" t="str">
            <v>无劳动力</v>
          </cell>
          <cell r="R230" t="str">
            <v/>
          </cell>
          <cell r="S230" t="str">
            <v>0</v>
          </cell>
          <cell r="T230" t="str">
            <v>是</v>
          </cell>
          <cell r="U230" t="str">
            <v>已脱贫</v>
          </cell>
        </row>
        <row r="231">
          <cell r="J231" t="str">
            <v>620422193703153222</v>
          </cell>
          <cell r="K231" t="str">
            <v>7</v>
          </cell>
          <cell r="L231" t="str">
            <v>之母</v>
          </cell>
          <cell r="M231" t="str">
            <v>汉族</v>
          </cell>
          <cell r="N231" t="str">
            <v>文盲或半文盲</v>
          </cell>
          <cell r="O231" t="str">
            <v/>
          </cell>
          <cell r="P231" t="str">
            <v>健康</v>
          </cell>
          <cell r="Q231" t="str">
            <v>无劳动力</v>
          </cell>
          <cell r="R231" t="str">
            <v/>
          </cell>
          <cell r="S231" t="str">
            <v>0</v>
          </cell>
          <cell r="T231" t="str">
            <v>是</v>
          </cell>
          <cell r="U231" t="str">
            <v>已脱贫</v>
          </cell>
        </row>
        <row r="232">
          <cell r="J232" t="str">
            <v>620422195204263215</v>
          </cell>
          <cell r="K232" t="str">
            <v>7</v>
          </cell>
          <cell r="L232" t="str">
            <v>户主</v>
          </cell>
          <cell r="M232" t="str">
            <v>汉族</v>
          </cell>
          <cell r="N232" t="str">
            <v>小学</v>
          </cell>
          <cell r="O232" t="str">
            <v/>
          </cell>
          <cell r="P232" t="str">
            <v>健康</v>
          </cell>
          <cell r="Q232" t="str">
            <v>无劳动力</v>
          </cell>
          <cell r="R232" t="str">
            <v/>
          </cell>
          <cell r="S232" t="str">
            <v>0</v>
          </cell>
          <cell r="T232" t="str">
            <v>是</v>
          </cell>
          <cell r="U232" t="str">
            <v>已脱贫</v>
          </cell>
        </row>
        <row r="233">
          <cell r="J233" t="str">
            <v>620422195207233222</v>
          </cell>
          <cell r="K233" t="str">
            <v>7</v>
          </cell>
          <cell r="L233" t="str">
            <v>配偶</v>
          </cell>
          <cell r="M233" t="str">
            <v>汉族</v>
          </cell>
          <cell r="N233" t="str">
            <v>小学</v>
          </cell>
          <cell r="O233" t="str">
            <v/>
          </cell>
          <cell r="P233" t="str">
            <v>健康</v>
          </cell>
          <cell r="Q233" t="str">
            <v>无劳动力</v>
          </cell>
          <cell r="R233" t="str">
            <v/>
          </cell>
          <cell r="S233" t="str">
            <v>0</v>
          </cell>
          <cell r="T233" t="str">
            <v>是</v>
          </cell>
          <cell r="U233" t="str">
            <v>已脱贫</v>
          </cell>
        </row>
        <row r="234">
          <cell r="J234" t="str">
            <v>620422198201063211</v>
          </cell>
          <cell r="K234" t="str">
            <v>7</v>
          </cell>
          <cell r="L234" t="str">
            <v>之子</v>
          </cell>
          <cell r="M234" t="str">
            <v>汉族</v>
          </cell>
          <cell r="N234" t="str">
            <v>小学</v>
          </cell>
          <cell r="O234" t="str">
            <v/>
          </cell>
          <cell r="P234" t="str">
            <v>健康</v>
          </cell>
          <cell r="Q234" t="str">
            <v>普通劳动力</v>
          </cell>
          <cell r="R234" t="str">
            <v>乡（镇）内务工</v>
          </cell>
          <cell r="S234" t="str">
            <v>12</v>
          </cell>
          <cell r="T234" t="str">
            <v>是</v>
          </cell>
          <cell r="U234" t="str">
            <v>已脱贫</v>
          </cell>
        </row>
        <row r="235">
          <cell r="J235" t="str">
            <v>622424198103110023</v>
          </cell>
          <cell r="K235" t="str">
            <v>7</v>
          </cell>
          <cell r="L235" t="str">
            <v>之儿媳</v>
          </cell>
          <cell r="M235" t="str">
            <v>汉族</v>
          </cell>
          <cell r="N235" t="str">
            <v>高中</v>
          </cell>
          <cell r="O235" t="str">
            <v/>
          </cell>
          <cell r="P235" t="str">
            <v>健康</v>
          </cell>
          <cell r="Q235" t="str">
            <v>普通劳动力</v>
          </cell>
          <cell r="R235" t="str">
            <v>乡（镇）内务工</v>
          </cell>
          <cell r="S235" t="str">
            <v>9</v>
          </cell>
          <cell r="T235" t="str">
            <v>是</v>
          </cell>
          <cell r="U235" t="str">
            <v>已脱贫</v>
          </cell>
        </row>
        <row r="236">
          <cell r="J236" t="str">
            <v>620422201108283214</v>
          </cell>
          <cell r="K236" t="str">
            <v>7</v>
          </cell>
          <cell r="L236" t="str">
            <v>之孙子</v>
          </cell>
          <cell r="M236" t="str">
            <v>汉族</v>
          </cell>
          <cell r="N236" t="str">
            <v/>
          </cell>
          <cell r="O236" t="str">
            <v>小学</v>
          </cell>
          <cell r="P236" t="str">
            <v>健康</v>
          </cell>
          <cell r="Q236" t="str">
            <v>无劳动力</v>
          </cell>
          <cell r="R236" t="str">
            <v/>
          </cell>
          <cell r="S236" t="str">
            <v>0</v>
          </cell>
          <cell r="T236" t="str">
            <v>是</v>
          </cell>
          <cell r="U236" t="str">
            <v>已脱贫</v>
          </cell>
        </row>
        <row r="237">
          <cell r="J237" t="str">
            <v>620422200504253223</v>
          </cell>
          <cell r="K237" t="str">
            <v>7</v>
          </cell>
          <cell r="L237" t="str">
            <v>之孙女</v>
          </cell>
          <cell r="M237" t="str">
            <v>汉族</v>
          </cell>
          <cell r="N237" t="str">
            <v/>
          </cell>
          <cell r="O237" t="str">
            <v>八年级</v>
          </cell>
          <cell r="P237" t="str">
            <v>健康</v>
          </cell>
          <cell r="Q237" t="str">
            <v>无劳动力</v>
          </cell>
          <cell r="R237" t="str">
            <v/>
          </cell>
          <cell r="S237" t="str">
            <v>0</v>
          </cell>
          <cell r="T237" t="str">
            <v>是</v>
          </cell>
          <cell r="U237" t="str">
            <v>已脱贫</v>
          </cell>
        </row>
        <row r="238">
          <cell r="J238" t="str">
            <v>62042220050425324X</v>
          </cell>
          <cell r="K238" t="str">
            <v>7</v>
          </cell>
          <cell r="L238" t="str">
            <v>之孙女</v>
          </cell>
          <cell r="M238" t="str">
            <v>汉族</v>
          </cell>
          <cell r="N238" t="str">
            <v/>
          </cell>
          <cell r="O238" t="str">
            <v>八年级</v>
          </cell>
          <cell r="P238" t="str">
            <v>健康</v>
          </cell>
          <cell r="Q238" t="str">
            <v>无劳动力</v>
          </cell>
          <cell r="R238" t="str">
            <v/>
          </cell>
          <cell r="S238" t="str">
            <v>0</v>
          </cell>
          <cell r="T238" t="str">
            <v>是</v>
          </cell>
          <cell r="U238" t="str">
            <v>已脱贫</v>
          </cell>
        </row>
        <row r="239">
          <cell r="J239" t="str">
            <v>620422196603073253</v>
          </cell>
          <cell r="K239" t="str">
            <v>3</v>
          </cell>
          <cell r="L239" t="str">
            <v>户主</v>
          </cell>
          <cell r="M239" t="str">
            <v>汉族</v>
          </cell>
          <cell r="N239" t="str">
            <v>初中</v>
          </cell>
          <cell r="O239" t="str">
            <v/>
          </cell>
          <cell r="P239" t="str">
            <v>健康</v>
          </cell>
          <cell r="Q239" t="str">
            <v>普通劳动力</v>
          </cell>
          <cell r="R239" t="str">
            <v/>
          </cell>
          <cell r="S239" t="str">
            <v>0</v>
          </cell>
          <cell r="T239" t="str">
            <v>是</v>
          </cell>
          <cell r="U239" t="str">
            <v>已脱贫</v>
          </cell>
        </row>
        <row r="240">
          <cell r="J240" t="str">
            <v>620422196804083220</v>
          </cell>
          <cell r="K240" t="str">
            <v>3</v>
          </cell>
          <cell r="L240" t="str">
            <v>配偶</v>
          </cell>
          <cell r="M240" t="str">
            <v>汉族</v>
          </cell>
          <cell r="N240" t="str">
            <v>初中</v>
          </cell>
          <cell r="O240" t="str">
            <v/>
          </cell>
          <cell r="P240" t="str">
            <v>健康</v>
          </cell>
          <cell r="Q240" t="str">
            <v>普通劳动力</v>
          </cell>
          <cell r="R240" t="str">
            <v/>
          </cell>
          <cell r="S240" t="str">
            <v>0</v>
          </cell>
          <cell r="T240" t="str">
            <v>是</v>
          </cell>
          <cell r="U240" t="str">
            <v>已脱贫</v>
          </cell>
        </row>
        <row r="241">
          <cell r="J241" t="str">
            <v>620422199102183212</v>
          </cell>
          <cell r="K241" t="str">
            <v>3</v>
          </cell>
          <cell r="L241" t="str">
            <v>之子</v>
          </cell>
          <cell r="M241" t="str">
            <v>汉族</v>
          </cell>
          <cell r="N241" t="str">
            <v>大专</v>
          </cell>
          <cell r="O241" t="str">
            <v/>
          </cell>
          <cell r="P241" t="str">
            <v>健康</v>
          </cell>
          <cell r="Q241" t="str">
            <v>普通劳动力</v>
          </cell>
          <cell r="R241" t="str">
            <v>县外省内务工</v>
          </cell>
          <cell r="S241" t="str">
            <v>5</v>
          </cell>
          <cell r="T241" t="str">
            <v>是</v>
          </cell>
          <cell r="U241" t="str">
            <v>已脱贫</v>
          </cell>
        </row>
        <row r="242">
          <cell r="J242" t="str">
            <v>620422196806043214</v>
          </cell>
          <cell r="K242" t="str">
            <v>4</v>
          </cell>
          <cell r="L242" t="str">
            <v>户主</v>
          </cell>
          <cell r="M242" t="str">
            <v>汉族</v>
          </cell>
          <cell r="N242" t="str">
            <v>小学</v>
          </cell>
          <cell r="O242" t="str">
            <v/>
          </cell>
          <cell r="P242" t="str">
            <v>健康</v>
          </cell>
          <cell r="Q242" t="str">
            <v>普通劳动力</v>
          </cell>
          <cell r="R242" t="str">
            <v>乡（镇）外县内务工</v>
          </cell>
          <cell r="S242" t="str">
            <v>7</v>
          </cell>
          <cell r="T242" t="str">
            <v>是</v>
          </cell>
          <cell r="U242" t="str">
            <v>已脱贫</v>
          </cell>
        </row>
        <row r="243">
          <cell r="J243" t="str">
            <v>620422197203063229</v>
          </cell>
          <cell r="K243" t="str">
            <v>4</v>
          </cell>
          <cell r="L243" t="str">
            <v>配偶</v>
          </cell>
          <cell r="M243" t="str">
            <v>汉族</v>
          </cell>
          <cell r="N243" t="str">
            <v>小学</v>
          </cell>
          <cell r="O243" t="str">
            <v/>
          </cell>
          <cell r="P243" t="str">
            <v>健康</v>
          </cell>
          <cell r="Q243" t="str">
            <v>普通劳动力</v>
          </cell>
          <cell r="R243" t="str">
            <v/>
          </cell>
          <cell r="S243" t="str">
            <v>0</v>
          </cell>
          <cell r="T243" t="str">
            <v>是</v>
          </cell>
          <cell r="U243" t="str">
            <v>已脱贫</v>
          </cell>
        </row>
        <row r="244">
          <cell r="J244" t="str">
            <v>620422199708173254</v>
          </cell>
          <cell r="K244" t="str">
            <v>4</v>
          </cell>
          <cell r="L244" t="str">
            <v>之子</v>
          </cell>
          <cell r="M244" t="str">
            <v>汉族</v>
          </cell>
          <cell r="N244" t="str">
            <v/>
          </cell>
          <cell r="O244" t="str">
            <v>高职高专三年级</v>
          </cell>
          <cell r="P244" t="str">
            <v>健康</v>
          </cell>
          <cell r="Q244" t="str">
            <v>普通劳动力</v>
          </cell>
          <cell r="R244" t="str">
            <v/>
          </cell>
          <cell r="S244" t="str">
            <v>0</v>
          </cell>
          <cell r="T244" t="str">
            <v>是</v>
          </cell>
          <cell r="U244" t="str">
            <v>已脱贫</v>
          </cell>
        </row>
        <row r="245">
          <cell r="J245" t="str">
            <v>620422200311293237</v>
          </cell>
          <cell r="K245" t="str">
            <v>4</v>
          </cell>
          <cell r="L245" t="str">
            <v>之子</v>
          </cell>
          <cell r="M245" t="str">
            <v>汉族</v>
          </cell>
          <cell r="N245" t="str">
            <v/>
          </cell>
          <cell r="O245" t="str">
            <v>中职一年级</v>
          </cell>
          <cell r="P245" t="str">
            <v>健康</v>
          </cell>
          <cell r="Q245" t="str">
            <v>普通劳动力</v>
          </cell>
          <cell r="R245" t="str">
            <v/>
          </cell>
          <cell r="S245" t="str">
            <v>0</v>
          </cell>
          <cell r="T245" t="str">
            <v>是</v>
          </cell>
          <cell r="U245" t="str">
            <v>已脱贫</v>
          </cell>
        </row>
        <row r="246">
          <cell r="J246" t="str">
            <v>62042219710624321X</v>
          </cell>
          <cell r="K246" t="str">
            <v>6</v>
          </cell>
          <cell r="L246" t="str">
            <v>户主</v>
          </cell>
          <cell r="M246" t="str">
            <v>汉族</v>
          </cell>
          <cell r="N246" t="str">
            <v>初中</v>
          </cell>
          <cell r="O246" t="str">
            <v/>
          </cell>
          <cell r="P246" t="str">
            <v>健康</v>
          </cell>
          <cell r="Q246" t="str">
            <v>普通劳动力</v>
          </cell>
          <cell r="R246" t="str">
            <v>县外省内务工</v>
          </cell>
          <cell r="S246" t="str">
            <v>9</v>
          </cell>
          <cell r="T246" t="str">
            <v>是</v>
          </cell>
          <cell r="U246" t="str">
            <v>已脱贫</v>
          </cell>
        </row>
        <row r="247">
          <cell r="J247" t="str">
            <v>620422197006043229</v>
          </cell>
          <cell r="K247" t="str">
            <v>6</v>
          </cell>
          <cell r="L247" t="str">
            <v>配偶</v>
          </cell>
          <cell r="M247" t="str">
            <v>汉族</v>
          </cell>
          <cell r="N247" t="str">
            <v>初中</v>
          </cell>
          <cell r="O247" t="str">
            <v/>
          </cell>
          <cell r="P247" t="str">
            <v>健康</v>
          </cell>
          <cell r="Q247" t="str">
            <v>普通劳动力</v>
          </cell>
          <cell r="R247" t="str">
            <v/>
          </cell>
          <cell r="S247" t="str">
            <v>0</v>
          </cell>
          <cell r="T247" t="str">
            <v>是</v>
          </cell>
          <cell r="U247" t="str">
            <v>已脱贫</v>
          </cell>
        </row>
        <row r="248">
          <cell r="J248" t="str">
            <v>620422199303053211</v>
          </cell>
          <cell r="K248" t="str">
            <v>6</v>
          </cell>
          <cell r="L248" t="str">
            <v>之子</v>
          </cell>
          <cell r="M248" t="str">
            <v>汉族</v>
          </cell>
          <cell r="N248" t="str">
            <v/>
          </cell>
          <cell r="O248" t="str">
            <v>本科四年级</v>
          </cell>
          <cell r="P248" t="str">
            <v>健康</v>
          </cell>
          <cell r="Q248" t="str">
            <v>普通劳动力</v>
          </cell>
          <cell r="R248" t="str">
            <v/>
          </cell>
          <cell r="S248" t="str">
            <v>0</v>
          </cell>
          <cell r="T248" t="str">
            <v>是</v>
          </cell>
          <cell r="U248" t="str">
            <v>已脱贫</v>
          </cell>
        </row>
        <row r="249">
          <cell r="J249" t="str">
            <v>620422199512203220</v>
          </cell>
          <cell r="K249" t="str">
            <v>6</v>
          </cell>
          <cell r="L249" t="str">
            <v>之女</v>
          </cell>
          <cell r="M249" t="str">
            <v>汉族</v>
          </cell>
          <cell r="N249" t="str">
            <v/>
          </cell>
          <cell r="O249" t="str">
            <v>本科三年级</v>
          </cell>
          <cell r="P249" t="str">
            <v>健康</v>
          </cell>
          <cell r="Q249" t="str">
            <v>普通劳动力</v>
          </cell>
          <cell r="R249" t="str">
            <v/>
          </cell>
          <cell r="S249" t="str">
            <v>0</v>
          </cell>
          <cell r="T249" t="str">
            <v>是</v>
          </cell>
          <cell r="U249" t="str">
            <v>已脱贫</v>
          </cell>
        </row>
        <row r="250">
          <cell r="J250" t="str">
            <v>620422195007053219</v>
          </cell>
          <cell r="K250" t="str">
            <v>6</v>
          </cell>
          <cell r="L250" t="str">
            <v>之父</v>
          </cell>
          <cell r="M250" t="str">
            <v>汉族</v>
          </cell>
          <cell r="N250" t="str">
            <v>小学</v>
          </cell>
          <cell r="O250" t="str">
            <v/>
          </cell>
          <cell r="P250" t="str">
            <v>残疾</v>
          </cell>
          <cell r="Q250" t="str">
            <v>无劳动力</v>
          </cell>
          <cell r="R250" t="str">
            <v/>
          </cell>
          <cell r="S250" t="str">
            <v>0</v>
          </cell>
          <cell r="T250" t="str">
            <v>是</v>
          </cell>
          <cell r="U250" t="str">
            <v>已脱贫</v>
          </cell>
        </row>
        <row r="251">
          <cell r="J251" t="str">
            <v>62042219511004322X</v>
          </cell>
          <cell r="K251" t="str">
            <v>6</v>
          </cell>
          <cell r="L251" t="str">
            <v>之母</v>
          </cell>
          <cell r="M251" t="str">
            <v>汉族</v>
          </cell>
          <cell r="N251" t="str">
            <v>文盲或半文盲</v>
          </cell>
          <cell r="O251" t="str">
            <v/>
          </cell>
          <cell r="P251" t="str">
            <v>健康</v>
          </cell>
          <cell r="Q251" t="str">
            <v>无劳动力</v>
          </cell>
          <cell r="R251" t="str">
            <v/>
          </cell>
          <cell r="S251" t="str">
            <v>0</v>
          </cell>
          <cell r="T251" t="str">
            <v>是</v>
          </cell>
          <cell r="U251" t="str">
            <v>已脱贫</v>
          </cell>
        </row>
        <row r="252">
          <cell r="J252" t="str">
            <v>620422196310063238</v>
          </cell>
          <cell r="K252" t="str">
            <v>2</v>
          </cell>
          <cell r="L252" t="str">
            <v>户主</v>
          </cell>
          <cell r="M252" t="str">
            <v>汉族</v>
          </cell>
          <cell r="N252" t="str">
            <v>小学</v>
          </cell>
          <cell r="O252" t="str">
            <v/>
          </cell>
          <cell r="P252" t="str">
            <v>健康</v>
          </cell>
          <cell r="Q252" t="str">
            <v>普通劳动力</v>
          </cell>
          <cell r="R252" t="str">
            <v>乡（镇）内务工</v>
          </cell>
          <cell r="S252" t="str">
            <v>2</v>
          </cell>
          <cell r="T252" t="str">
            <v>是</v>
          </cell>
          <cell r="U252" t="str">
            <v>已脱贫</v>
          </cell>
        </row>
        <row r="253">
          <cell r="J253" t="str">
            <v>620422196607063220</v>
          </cell>
          <cell r="K253" t="str">
            <v>2</v>
          </cell>
          <cell r="L253" t="str">
            <v>配偶</v>
          </cell>
          <cell r="M253" t="str">
            <v>汉族</v>
          </cell>
          <cell r="N253" t="str">
            <v>小学</v>
          </cell>
          <cell r="O253" t="str">
            <v/>
          </cell>
          <cell r="P253" t="str">
            <v>健康</v>
          </cell>
          <cell r="Q253" t="str">
            <v>普通劳动力</v>
          </cell>
          <cell r="R253" t="str">
            <v/>
          </cell>
          <cell r="S253" t="str">
            <v>0</v>
          </cell>
          <cell r="T253" t="str">
            <v>是</v>
          </cell>
          <cell r="U253" t="str">
            <v>已脱贫</v>
          </cell>
        </row>
        <row r="254">
          <cell r="J254" t="str">
            <v>620422197201223233</v>
          </cell>
          <cell r="K254" t="str">
            <v>6</v>
          </cell>
          <cell r="L254" t="str">
            <v>户主</v>
          </cell>
          <cell r="M254" t="str">
            <v>汉族</v>
          </cell>
          <cell r="N254" t="str">
            <v>初中</v>
          </cell>
          <cell r="O254" t="str">
            <v/>
          </cell>
          <cell r="P254" t="str">
            <v>健康</v>
          </cell>
          <cell r="Q254" t="str">
            <v>普通劳动力</v>
          </cell>
          <cell r="R254" t="str">
            <v>省外务工</v>
          </cell>
          <cell r="S254" t="str">
            <v>5</v>
          </cell>
          <cell r="T254" t="str">
            <v>是</v>
          </cell>
          <cell r="U254" t="str">
            <v>已脱贫</v>
          </cell>
        </row>
        <row r="255">
          <cell r="J255" t="str">
            <v>620422197309153222</v>
          </cell>
          <cell r="K255" t="str">
            <v>6</v>
          </cell>
          <cell r="L255" t="str">
            <v>配偶</v>
          </cell>
          <cell r="M255" t="str">
            <v>汉族</v>
          </cell>
          <cell r="N255" t="str">
            <v>初中</v>
          </cell>
          <cell r="O255" t="str">
            <v/>
          </cell>
          <cell r="P255" t="str">
            <v>健康</v>
          </cell>
          <cell r="Q255" t="str">
            <v>普通劳动力</v>
          </cell>
          <cell r="R255" t="str">
            <v/>
          </cell>
          <cell r="S255" t="str">
            <v>0</v>
          </cell>
          <cell r="T255" t="str">
            <v>是</v>
          </cell>
          <cell r="U255" t="str">
            <v>已脱贫</v>
          </cell>
        </row>
        <row r="256">
          <cell r="J256" t="str">
            <v>620422199410063212</v>
          </cell>
          <cell r="K256" t="str">
            <v>6</v>
          </cell>
          <cell r="L256" t="str">
            <v>之子</v>
          </cell>
          <cell r="M256" t="str">
            <v>汉族</v>
          </cell>
          <cell r="N256" t="str">
            <v/>
          </cell>
          <cell r="O256" t="str">
            <v>本科一年级</v>
          </cell>
          <cell r="P256" t="str">
            <v>健康</v>
          </cell>
          <cell r="Q256" t="str">
            <v>普通劳动力</v>
          </cell>
          <cell r="R256" t="str">
            <v/>
          </cell>
          <cell r="S256" t="str">
            <v>0</v>
          </cell>
          <cell r="T256" t="str">
            <v>是</v>
          </cell>
          <cell r="U256" t="str">
            <v>已脱贫</v>
          </cell>
        </row>
        <row r="257">
          <cell r="J257" t="str">
            <v>620422199810053240</v>
          </cell>
          <cell r="K257" t="str">
            <v>6</v>
          </cell>
          <cell r="L257" t="str">
            <v>之女</v>
          </cell>
          <cell r="M257" t="str">
            <v>汉族</v>
          </cell>
          <cell r="N257" t="str">
            <v/>
          </cell>
          <cell r="O257" t="str">
            <v>本科三年级</v>
          </cell>
          <cell r="P257" t="str">
            <v>健康</v>
          </cell>
          <cell r="Q257" t="str">
            <v>普通劳动力</v>
          </cell>
          <cell r="R257" t="str">
            <v/>
          </cell>
          <cell r="S257" t="str">
            <v>0</v>
          </cell>
          <cell r="T257" t="str">
            <v>是</v>
          </cell>
          <cell r="U257" t="str">
            <v>已脱贫</v>
          </cell>
        </row>
        <row r="258">
          <cell r="J258" t="str">
            <v>620422194108073214</v>
          </cell>
          <cell r="K258" t="str">
            <v>6</v>
          </cell>
          <cell r="L258" t="str">
            <v>之父</v>
          </cell>
          <cell r="M258" t="str">
            <v>汉族</v>
          </cell>
          <cell r="N258" t="str">
            <v>文盲或半文盲</v>
          </cell>
          <cell r="O258" t="str">
            <v/>
          </cell>
          <cell r="P258" t="str">
            <v>健康</v>
          </cell>
          <cell r="Q258" t="str">
            <v>无劳动力</v>
          </cell>
          <cell r="R258" t="str">
            <v/>
          </cell>
          <cell r="S258" t="str">
            <v>0</v>
          </cell>
          <cell r="T258" t="str">
            <v>是</v>
          </cell>
          <cell r="U258" t="str">
            <v>已脱贫</v>
          </cell>
        </row>
        <row r="259">
          <cell r="J259" t="str">
            <v>620422194510163226</v>
          </cell>
          <cell r="K259" t="str">
            <v>6</v>
          </cell>
          <cell r="L259" t="str">
            <v>之母</v>
          </cell>
          <cell r="M259" t="str">
            <v>汉族</v>
          </cell>
          <cell r="N259" t="str">
            <v>文盲或半文盲</v>
          </cell>
          <cell r="O259" t="str">
            <v/>
          </cell>
          <cell r="P259" t="str">
            <v>健康</v>
          </cell>
          <cell r="Q259" t="str">
            <v>无劳动力</v>
          </cell>
          <cell r="R259" t="str">
            <v/>
          </cell>
          <cell r="S259" t="str">
            <v>0</v>
          </cell>
          <cell r="T259" t="str">
            <v>是</v>
          </cell>
          <cell r="U259" t="str">
            <v>已脱贫</v>
          </cell>
        </row>
        <row r="260">
          <cell r="J260" t="str">
            <v>620422196901293211</v>
          </cell>
          <cell r="K260" t="str">
            <v>4</v>
          </cell>
          <cell r="L260" t="str">
            <v>户主</v>
          </cell>
          <cell r="M260" t="str">
            <v>汉族</v>
          </cell>
          <cell r="N260" t="str">
            <v>小学</v>
          </cell>
          <cell r="O260" t="str">
            <v/>
          </cell>
          <cell r="P260" t="str">
            <v>健康</v>
          </cell>
          <cell r="Q260" t="str">
            <v>普通劳动力</v>
          </cell>
          <cell r="R260" t="str">
            <v>乡（镇）外县内务工</v>
          </cell>
          <cell r="S260" t="str">
            <v>6</v>
          </cell>
          <cell r="T260" t="str">
            <v>是</v>
          </cell>
          <cell r="U260" t="str">
            <v>已脱贫</v>
          </cell>
        </row>
        <row r="261">
          <cell r="J261" t="str">
            <v>620422197204183222</v>
          </cell>
          <cell r="K261" t="str">
            <v>4</v>
          </cell>
          <cell r="L261" t="str">
            <v>配偶</v>
          </cell>
          <cell r="M261" t="str">
            <v>汉族</v>
          </cell>
          <cell r="N261" t="str">
            <v>小学</v>
          </cell>
          <cell r="O261" t="str">
            <v/>
          </cell>
          <cell r="P261" t="str">
            <v>健康</v>
          </cell>
          <cell r="Q261" t="str">
            <v>普通劳动力</v>
          </cell>
          <cell r="R261" t="str">
            <v/>
          </cell>
          <cell r="S261" t="str">
            <v>0</v>
          </cell>
          <cell r="T261" t="str">
            <v>是</v>
          </cell>
          <cell r="U261" t="str">
            <v>已脱贫</v>
          </cell>
        </row>
        <row r="262">
          <cell r="J262" t="str">
            <v>620422199803033233</v>
          </cell>
          <cell r="K262" t="str">
            <v>4</v>
          </cell>
          <cell r="L262" t="str">
            <v>之子</v>
          </cell>
          <cell r="M262" t="str">
            <v>汉族</v>
          </cell>
          <cell r="N262" t="str">
            <v/>
          </cell>
          <cell r="O262" t="str">
            <v>普通高中二年级</v>
          </cell>
          <cell r="P262" t="str">
            <v>健康</v>
          </cell>
          <cell r="Q262" t="str">
            <v>普通劳动力</v>
          </cell>
          <cell r="R262" t="str">
            <v/>
          </cell>
          <cell r="S262" t="str">
            <v>0</v>
          </cell>
          <cell r="T262" t="str">
            <v>是</v>
          </cell>
          <cell r="U262" t="str">
            <v>已脱贫</v>
          </cell>
        </row>
        <row r="263">
          <cell r="J263" t="str">
            <v>62042219970825322X</v>
          </cell>
          <cell r="K263" t="str">
            <v>4</v>
          </cell>
          <cell r="L263" t="str">
            <v>之女</v>
          </cell>
          <cell r="M263" t="str">
            <v>汉族</v>
          </cell>
          <cell r="N263" t="str">
            <v/>
          </cell>
          <cell r="O263" t="str">
            <v>高职高专三年级</v>
          </cell>
          <cell r="P263" t="str">
            <v>健康</v>
          </cell>
          <cell r="Q263" t="str">
            <v>普通劳动力</v>
          </cell>
          <cell r="R263" t="str">
            <v/>
          </cell>
          <cell r="S263" t="str">
            <v>0</v>
          </cell>
          <cell r="T263" t="str">
            <v>是</v>
          </cell>
          <cell r="U263" t="str">
            <v>已脱贫</v>
          </cell>
        </row>
        <row r="264">
          <cell r="J264" t="str">
            <v>620422196912123234</v>
          </cell>
          <cell r="K264" t="str">
            <v>4</v>
          </cell>
          <cell r="L264" t="str">
            <v>户主</v>
          </cell>
          <cell r="M264" t="str">
            <v>汉族</v>
          </cell>
          <cell r="N264" t="str">
            <v>小学</v>
          </cell>
          <cell r="O264" t="str">
            <v/>
          </cell>
          <cell r="P264" t="str">
            <v>健康</v>
          </cell>
          <cell r="Q264" t="str">
            <v>普通劳动力</v>
          </cell>
          <cell r="R264" t="str">
            <v>乡（镇）外县内务工</v>
          </cell>
          <cell r="S264" t="str">
            <v>7</v>
          </cell>
          <cell r="T264" t="str">
            <v>是</v>
          </cell>
          <cell r="U264" t="str">
            <v>已脱贫</v>
          </cell>
        </row>
        <row r="265">
          <cell r="J265" t="str">
            <v>620422197005023242</v>
          </cell>
          <cell r="K265" t="str">
            <v>4</v>
          </cell>
          <cell r="L265" t="str">
            <v>配偶</v>
          </cell>
          <cell r="M265" t="str">
            <v>汉族</v>
          </cell>
          <cell r="N265" t="str">
            <v>小学</v>
          </cell>
          <cell r="O265" t="str">
            <v/>
          </cell>
          <cell r="P265" t="str">
            <v>健康</v>
          </cell>
          <cell r="Q265" t="str">
            <v>普通劳动力</v>
          </cell>
          <cell r="R265" t="str">
            <v/>
          </cell>
          <cell r="S265" t="str">
            <v>0</v>
          </cell>
          <cell r="T265" t="str">
            <v>是</v>
          </cell>
          <cell r="U265" t="str">
            <v>已脱贫</v>
          </cell>
        </row>
        <row r="266">
          <cell r="J266" t="str">
            <v>620422199405303218</v>
          </cell>
          <cell r="K266" t="str">
            <v>4</v>
          </cell>
          <cell r="L266" t="str">
            <v>之子</v>
          </cell>
          <cell r="M266" t="str">
            <v>汉族</v>
          </cell>
          <cell r="N266" t="str">
            <v/>
          </cell>
          <cell r="O266" t="str">
            <v>本科一年级</v>
          </cell>
          <cell r="P266" t="str">
            <v>健康</v>
          </cell>
          <cell r="Q266" t="str">
            <v>普通劳动力</v>
          </cell>
          <cell r="R266" t="str">
            <v/>
          </cell>
          <cell r="S266" t="str">
            <v>0</v>
          </cell>
          <cell r="T266" t="str">
            <v>是</v>
          </cell>
          <cell r="U266" t="str">
            <v>已脱贫</v>
          </cell>
        </row>
        <row r="267">
          <cell r="J267" t="str">
            <v>620422199110063245</v>
          </cell>
          <cell r="K267" t="str">
            <v>4</v>
          </cell>
          <cell r="L267" t="str">
            <v>之女</v>
          </cell>
          <cell r="M267" t="str">
            <v>汉族</v>
          </cell>
          <cell r="N267" t="str">
            <v/>
          </cell>
          <cell r="O267" t="str">
            <v>本科一年级</v>
          </cell>
          <cell r="P267" t="str">
            <v>健康</v>
          </cell>
          <cell r="Q267" t="str">
            <v>普通劳动力</v>
          </cell>
          <cell r="R267" t="str">
            <v/>
          </cell>
          <cell r="S267" t="str">
            <v>0</v>
          </cell>
          <cell r="T267" t="str">
            <v>是</v>
          </cell>
          <cell r="U267" t="str">
            <v>已脱贫</v>
          </cell>
        </row>
        <row r="268">
          <cell r="J268" t="str">
            <v>620422196912253231</v>
          </cell>
          <cell r="K268" t="str">
            <v>8</v>
          </cell>
          <cell r="L268" t="str">
            <v>户主</v>
          </cell>
          <cell r="M268" t="str">
            <v>汉族</v>
          </cell>
          <cell r="N268" t="str">
            <v>小学</v>
          </cell>
          <cell r="O268" t="str">
            <v/>
          </cell>
          <cell r="P268" t="str">
            <v>残疾</v>
          </cell>
          <cell r="Q268" t="str">
            <v>普通劳动力</v>
          </cell>
          <cell r="R268" t="str">
            <v/>
          </cell>
          <cell r="S268" t="str">
            <v>0</v>
          </cell>
          <cell r="T268" t="str">
            <v>是</v>
          </cell>
          <cell r="U268" t="str">
            <v>已脱贫</v>
          </cell>
        </row>
        <row r="269">
          <cell r="J269" t="str">
            <v>620422196901173244</v>
          </cell>
          <cell r="K269" t="str">
            <v>8</v>
          </cell>
          <cell r="L269" t="str">
            <v>配偶</v>
          </cell>
          <cell r="M269" t="str">
            <v>汉族</v>
          </cell>
          <cell r="N269" t="str">
            <v>小学</v>
          </cell>
          <cell r="O269" t="str">
            <v/>
          </cell>
          <cell r="P269" t="str">
            <v>健康</v>
          </cell>
          <cell r="Q269" t="str">
            <v>普通劳动力</v>
          </cell>
          <cell r="R269" t="str">
            <v/>
          </cell>
          <cell r="S269" t="str">
            <v>0</v>
          </cell>
          <cell r="T269" t="str">
            <v>是</v>
          </cell>
          <cell r="U269" t="str">
            <v>已脱贫</v>
          </cell>
        </row>
        <row r="270">
          <cell r="J270" t="str">
            <v>620422199409123214</v>
          </cell>
          <cell r="K270" t="str">
            <v>8</v>
          </cell>
          <cell r="L270" t="str">
            <v>之子</v>
          </cell>
          <cell r="M270" t="str">
            <v>汉族</v>
          </cell>
          <cell r="N270" t="str">
            <v>高中</v>
          </cell>
          <cell r="O270" t="str">
            <v/>
          </cell>
          <cell r="P270" t="str">
            <v>健康</v>
          </cell>
          <cell r="Q270" t="str">
            <v>普通劳动力</v>
          </cell>
          <cell r="R270" t="str">
            <v>县外省内务工</v>
          </cell>
          <cell r="S270" t="str">
            <v>2</v>
          </cell>
          <cell r="T270" t="str">
            <v>是</v>
          </cell>
          <cell r="U270" t="str">
            <v>已脱贫</v>
          </cell>
        </row>
        <row r="271">
          <cell r="J271" t="str">
            <v>62042220091226321X</v>
          </cell>
          <cell r="K271" t="str">
            <v>8</v>
          </cell>
          <cell r="L271" t="str">
            <v>之子</v>
          </cell>
          <cell r="M271" t="str">
            <v>汉族</v>
          </cell>
          <cell r="N271" t="str">
            <v/>
          </cell>
          <cell r="O271" t="str">
            <v>小学</v>
          </cell>
          <cell r="P271" t="str">
            <v>健康</v>
          </cell>
          <cell r="Q271" t="str">
            <v>无劳动力</v>
          </cell>
          <cell r="R271" t="str">
            <v/>
          </cell>
          <cell r="S271" t="str">
            <v>0</v>
          </cell>
          <cell r="T271" t="str">
            <v>是</v>
          </cell>
          <cell r="U271" t="str">
            <v>已脱贫</v>
          </cell>
        </row>
        <row r="272">
          <cell r="J272" t="str">
            <v>62042219980310322X</v>
          </cell>
          <cell r="K272" t="str">
            <v>8</v>
          </cell>
          <cell r="L272" t="str">
            <v>之女</v>
          </cell>
          <cell r="M272" t="str">
            <v>汉族</v>
          </cell>
          <cell r="N272" t="str">
            <v/>
          </cell>
          <cell r="O272" t="str">
            <v>高职高专三年级</v>
          </cell>
          <cell r="P272" t="str">
            <v>健康</v>
          </cell>
          <cell r="Q272" t="str">
            <v>普通劳动力</v>
          </cell>
          <cell r="R272" t="str">
            <v/>
          </cell>
          <cell r="S272" t="str">
            <v>0</v>
          </cell>
          <cell r="T272" t="str">
            <v>是</v>
          </cell>
          <cell r="U272" t="str">
            <v>已脱贫</v>
          </cell>
        </row>
        <row r="273">
          <cell r="J273" t="str">
            <v>62042219960408322X</v>
          </cell>
          <cell r="K273" t="str">
            <v>8</v>
          </cell>
          <cell r="L273" t="str">
            <v>之女</v>
          </cell>
          <cell r="M273" t="str">
            <v>汉族</v>
          </cell>
          <cell r="N273" t="str">
            <v/>
          </cell>
          <cell r="O273" t="str">
            <v>高职高专三年级</v>
          </cell>
          <cell r="P273" t="str">
            <v>健康</v>
          </cell>
          <cell r="Q273" t="str">
            <v>普通劳动力</v>
          </cell>
          <cell r="R273" t="str">
            <v/>
          </cell>
          <cell r="S273" t="str">
            <v>0</v>
          </cell>
          <cell r="T273" t="str">
            <v>是</v>
          </cell>
          <cell r="U273" t="str">
            <v>已脱贫</v>
          </cell>
        </row>
        <row r="274">
          <cell r="J274" t="str">
            <v>620422194404033217</v>
          </cell>
          <cell r="K274" t="str">
            <v>8</v>
          </cell>
          <cell r="L274" t="str">
            <v>之父</v>
          </cell>
          <cell r="M274" t="str">
            <v>汉族</v>
          </cell>
          <cell r="N274" t="str">
            <v>文盲或半文盲</v>
          </cell>
          <cell r="O274" t="str">
            <v/>
          </cell>
          <cell r="P274" t="str">
            <v>健康</v>
          </cell>
          <cell r="Q274" t="str">
            <v>无劳动力</v>
          </cell>
          <cell r="R274" t="str">
            <v/>
          </cell>
          <cell r="S274" t="str">
            <v>0</v>
          </cell>
          <cell r="T274" t="str">
            <v>是</v>
          </cell>
          <cell r="U274" t="str">
            <v>已脱贫</v>
          </cell>
        </row>
        <row r="275">
          <cell r="J275" t="str">
            <v>620422194407063243</v>
          </cell>
          <cell r="K275" t="str">
            <v>8</v>
          </cell>
          <cell r="L275" t="str">
            <v>之母</v>
          </cell>
          <cell r="M275" t="str">
            <v>汉族</v>
          </cell>
          <cell r="N275" t="str">
            <v>文盲或半文盲</v>
          </cell>
          <cell r="O275" t="str">
            <v/>
          </cell>
          <cell r="P275" t="str">
            <v>健康</v>
          </cell>
          <cell r="Q275" t="str">
            <v>无劳动力</v>
          </cell>
          <cell r="R275" t="str">
            <v/>
          </cell>
          <cell r="S275" t="str">
            <v>0</v>
          </cell>
          <cell r="T275" t="str">
            <v>是</v>
          </cell>
          <cell r="U275" t="str">
            <v>已脱贫</v>
          </cell>
        </row>
        <row r="276">
          <cell r="J276" t="str">
            <v>620422197501223219</v>
          </cell>
          <cell r="K276" t="str">
            <v>8</v>
          </cell>
          <cell r="L276" t="str">
            <v>户主</v>
          </cell>
          <cell r="M276" t="str">
            <v>汉族</v>
          </cell>
          <cell r="N276" t="str">
            <v>初中</v>
          </cell>
          <cell r="O276" t="str">
            <v/>
          </cell>
          <cell r="P276" t="str">
            <v>残疾</v>
          </cell>
          <cell r="Q276" t="str">
            <v>丧失劳动力</v>
          </cell>
          <cell r="R276" t="str">
            <v/>
          </cell>
          <cell r="S276" t="str">
            <v>0</v>
          </cell>
          <cell r="T276" t="str">
            <v>是</v>
          </cell>
          <cell r="U276" t="str">
            <v>已脱贫</v>
          </cell>
        </row>
        <row r="277">
          <cell r="J277" t="str">
            <v>620422197903163220</v>
          </cell>
          <cell r="K277" t="str">
            <v>8</v>
          </cell>
          <cell r="L277" t="str">
            <v>配偶</v>
          </cell>
          <cell r="M277" t="str">
            <v>汉族</v>
          </cell>
          <cell r="N277" t="str">
            <v>初中</v>
          </cell>
          <cell r="O277" t="str">
            <v/>
          </cell>
          <cell r="P277" t="str">
            <v>健康</v>
          </cell>
          <cell r="Q277" t="str">
            <v>普通劳动力</v>
          </cell>
          <cell r="R277" t="str">
            <v>乡（镇）内务工</v>
          </cell>
          <cell r="S277" t="str">
            <v>8</v>
          </cell>
          <cell r="T277" t="str">
            <v>是</v>
          </cell>
          <cell r="U277" t="str">
            <v>已脱贫</v>
          </cell>
        </row>
        <row r="278">
          <cell r="J278" t="str">
            <v>620422200311023210</v>
          </cell>
          <cell r="K278" t="str">
            <v>8</v>
          </cell>
          <cell r="L278" t="str">
            <v>之子</v>
          </cell>
          <cell r="M278" t="str">
            <v>汉族</v>
          </cell>
          <cell r="N278" t="str">
            <v/>
          </cell>
          <cell r="O278" t="str">
            <v>八年级</v>
          </cell>
          <cell r="P278" t="str">
            <v>健康</v>
          </cell>
          <cell r="Q278" t="str">
            <v>普通劳动力</v>
          </cell>
          <cell r="R278" t="str">
            <v/>
          </cell>
          <cell r="S278" t="str">
            <v>0</v>
          </cell>
          <cell r="T278" t="str">
            <v>是</v>
          </cell>
          <cell r="U278" t="str">
            <v>已脱贫</v>
          </cell>
        </row>
        <row r="279">
          <cell r="J279" t="str">
            <v>620422199903053223</v>
          </cell>
          <cell r="K279" t="str">
            <v>8</v>
          </cell>
          <cell r="L279" t="str">
            <v>之女</v>
          </cell>
          <cell r="M279" t="str">
            <v>汉族</v>
          </cell>
          <cell r="N279" t="str">
            <v/>
          </cell>
          <cell r="O279" t="str">
            <v>高职高专三年级</v>
          </cell>
          <cell r="P279" t="str">
            <v>健康</v>
          </cell>
          <cell r="Q279" t="str">
            <v>普通劳动力</v>
          </cell>
          <cell r="R279" t="str">
            <v/>
          </cell>
          <cell r="S279" t="str">
            <v>0</v>
          </cell>
          <cell r="T279" t="str">
            <v>是</v>
          </cell>
          <cell r="U279" t="str">
            <v>已脱贫</v>
          </cell>
        </row>
        <row r="280">
          <cell r="J280" t="str">
            <v>620422200210043263</v>
          </cell>
          <cell r="K280" t="str">
            <v>8</v>
          </cell>
          <cell r="L280" t="str">
            <v>之女</v>
          </cell>
          <cell r="M280" t="str">
            <v>汉族</v>
          </cell>
          <cell r="N280" t="str">
            <v/>
          </cell>
          <cell r="O280" t="str">
            <v>普通高中一年级</v>
          </cell>
          <cell r="P280" t="str">
            <v>健康</v>
          </cell>
          <cell r="Q280" t="str">
            <v>普通劳动力</v>
          </cell>
          <cell r="R280" t="str">
            <v/>
          </cell>
          <cell r="S280" t="str">
            <v>0</v>
          </cell>
          <cell r="T280" t="str">
            <v>是</v>
          </cell>
          <cell r="U280" t="str">
            <v>已脱贫</v>
          </cell>
        </row>
        <row r="281">
          <cell r="J281" t="str">
            <v>620422200109143227</v>
          </cell>
          <cell r="K281" t="str">
            <v>8</v>
          </cell>
          <cell r="L281" t="str">
            <v>之女</v>
          </cell>
          <cell r="M281" t="str">
            <v>汉族</v>
          </cell>
          <cell r="N281" t="str">
            <v/>
          </cell>
          <cell r="O281" t="str">
            <v>七年级</v>
          </cell>
          <cell r="P281" t="str">
            <v>健康</v>
          </cell>
          <cell r="Q281" t="str">
            <v>普通劳动力</v>
          </cell>
          <cell r="R281" t="str">
            <v/>
          </cell>
          <cell r="S281" t="str">
            <v>0</v>
          </cell>
          <cell r="T281" t="str">
            <v>是</v>
          </cell>
          <cell r="U281" t="str">
            <v>已脱贫</v>
          </cell>
        </row>
        <row r="282">
          <cell r="J282" t="str">
            <v>62042219500116329X</v>
          </cell>
          <cell r="K282" t="str">
            <v>8</v>
          </cell>
          <cell r="L282" t="str">
            <v>之父</v>
          </cell>
          <cell r="M282" t="str">
            <v>汉族</v>
          </cell>
          <cell r="N282" t="str">
            <v>文盲或半文盲</v>
          </cell>
          <cell r="O282" t="str">
            <v/>
          </cell>
          <cell r="P282" t="str">
            <v>健康</v>
          </cell>
          <cell r="Q282" t="str">
            <v>无劳动力</v>
          </cell>
          <cell r="R282" t="str">
            <v/>
          </cell>
          <cell r="S282" t="str">
            <v>0</v>
          </cell>
          <cell r="T282" t="str">
            <v>是</v>
          </cell>
          <cell r="U282" t="str">
            <v>已脱贫</v>
          </cell>
        </row>
        <row r="283">
          <cell r="J283" t="str">
            <v>620422194706123226</v>
          </cell>
          <cell r="K283" t="str">
            <v>8</v>
          </cell>
          <cell r="L283" t="str">
            <v>之母</v>
          </cell>
          <cell r="M283" t="str">
            <v>汉族</v>
          </cell>
          <cell r="N283" t="str">
            <v>文盲或半文盲</v>
          </cell>
          <cell r="O283" t="str">
            <v/>
          </cell>
          <cell r="P283" t="str">
            <v>健康</v>
          </cell>
          <cell r="Q283" t="str">
            <v>无劳动力</v>
          </cell>
          <cell r="R283" t="str">
            <v/>
          </cell>
          <cell r="S283" t="str">
            <v>0</v>
          </cell>
          <cell r="T283" t="str">
            <v>是</v>
          </cell>
          <cell r="U283" t="str">
            <v>已脱贫</v>
          </cell>
        </row>
        <row r="284">
          <cell r="J284" t="str">
            <v>620422196809053215</v>
          </cell>
          <cell r="K284" t="str">
            <v>5</v>
          </cell>
          <cell r="L284" t="str">
            <v>户主</v>
          </cell>
          <cell r="M284" t="str">
            <v>汉族</v>
          </cell>
          <cell r="N284" t="str">
            <v>小学</v>
          </cell>
          <cell r="O284" t="str">
            <v/>
          </cell>
          <cell r="P284" t="str">
            <v>残疾</v>
          </cell>
          <cell r="Q284" t="str">
            <v>普通劳动力</v>
          </cell>
          <cell r="R284" t="str">
            <v/>
          </cell>
          <cell r="S284" t="str">
            <v>0</v>
          </cell>
          <cell r="T284" t="str">
            <v>是</v>
          </cell>
          <cell r="U284" t="str">
            <v>已脱贫</v>
          </cell>
        </row>
        <row r="285">
          <cell r="J285" t="str">
            <v>620121197811011964</v>
          </cell>
          <cell r="K285" t="str">
            <v>5</v>
          </cell>
          <cell r="L285" t="str">
            <v>配偶</v>
          </cell>
          <cell r="M285" t="str">
            <v>汉族</v>
          </cell>
          <cell r="N285" t="str">
            <v>小学</v>
          </cell>
          <cell r="O285" t="str">
            <v/>
          </cell>
          <cell r="P285" t="str">
            <v>长期慢性病</v>
          </cell>
          <cell r="Q285" t="str">
            <v>普通劳动力</v>
          </cell>
          <cell r="R285" t="str">
            <v/>
          </cell>
          <cell r="S285" t="str">
            <v>0</v>
          </cell>
          <cell r="T285" t="str">
            <v>是</v>
          </cell>
          <cell r="U285" t="str">
            <v>已脱贫</v>
          </cell>
        </row>
        <row r="286">
          <cell r="J286" t="str">
            <v>620422201406033213</v>
          </cell>
          <cell r="K286" t="str">
            <v>5</v>
          </cell>
          <cell r="L286" t="str">
            <v>之子</v>
          </cell>
          <cell r="M286" t="str">
            <v>汉族</v>
          </cell>
          <cell r="N286" t="str">
            <v/>
          </cell>
          <cell r="O286" t="str">
            <v>学前教育</v>
          </cell>
          <cell r="P286" t="str">
            <v>健康</v>
          </cell>
          <cell r="Q286" t="str">
            <v>无劳动力</v>
          </cell>
          <cell r="R286" t="str">
            <v/>
          </cell>
          <cell r="S286" t="str">
            <v>0</v>
          </cell>
          <cell r="T286" t="str">
            <v>是</v>
          </cell>
          <cell r="U286" t="str">
            <v>已脱贫</v>
          </cell>
        </row>
        <row r="287">
          <cell r="J287" t="str">
            <v>620422194406153239</v>
          </cell>
          <cell r="K287" t="str">
            <v>5</v>
          </cell>
          <cell r="L287" t="str">
            <v>之父</v>
          </cell>
          <cell r="M287" t="str">
            <v>汉族</v>
          </cell>
          <cell r="N287" t="str">
            <v>文盲或半文盲</v>
          </cell>
          <cell r="O287" t="str">
            <v/>
          </cell>
          <cell r="P287" t="str">
            <v>健康</v>
          </cell>
          <cell r="Q287" t="str">
            <v>无劳动力</v>
          </cell>
          <cell r="R287" t="str">
            <v/>
          </cell>
          <cell r="S287" t="str">
            <v>0</v>
          </cell>
          <cell r="T287" t="str">
            <v>是</v>
          </cell>
          <cell r="U287" t="str">
            <v>已脱贫</v>
          </cell>
        </row>
        <row r="288">
          <cell r="J288" t="str">
            <v>620422194204103225</v>
          </cell>
          <cell r="K288" t="str">
            <v>5</v>
          </cell>
          <cell r="L288" t="str">
            <v>之母</v>
          </cell>
          <cell r="M288" t="str">
            <v>汉族</v>
          </cell>
          <cell r="N288" t="str">
            <v>文盲或半文盲</v>
          </cell>
          <cell r="O288" t="str">
            <v/>
          </cell>
          <cell r="P288" t="str">
            <v>健康</v>
          </cell>
          <cell r="Q288" t="str">
            <v>无劳动力</v>
          </cell>
          <cell r="R288" t="str">
            <v/>
          </cell>
          <cell r="S288" t="str">
            <v>0</v>
          </cell>
          <cell r="T288" t="str">
            <v>是</v>
          </cell>
          <cell r="U288" t="str">
            <v>已脱贫</v>
          </cell>
        </row>
        <row r="289">
          <cell r="J289" t="str">
            <v>620422198102223216</v>
          </cell>
          <cell r="K289" t="str">
            <v>5</v>
          </cell>
          <cell r="L289" t="str">
            <v>户主</v>
          </cell>
          <cell r="M289" t="str">
            <v>汉族</v>
          </cell>
          <cell r="N289" t="str">
            <v>高中</v>
          </cell>
          <cell r="O289" t="str">
            <v/>
          </cell>
          <cell r="P289" t="str">
            <v>健康</v>
          </cell>
          <cell r="Q289" t="str">
            <v>普通劳动力</v>
          </cell>
          <cell r="R289" t="str">
            <v>乡（镇）内务工</v>
          </cell>
          <cell r="S289" t="str">
            <v>9</v>
          </cell>
          <cell r="T289" t="str">
            <v>是</v>
          </cell>
          <cell r="U289" t="str">
            <v>已脱贫</v>
          </cell>
        </row>
        <row r="290">
          <cell r="J290" t="str">
            <v>620422198201253242</v>
          </cell>
          <cell r="K290" t="str">
            <v>5</v>
          </cell>
          <cell r="L290" t="str">
            <v>配偶</v>
          </cell>
          <cell r="M290" t="str">
            <v>汉族</v>
          </cell>
          <cell r="N290" t="str">
            <v>高中</v>
          </cell>
          <cell r="O290" t="str">
            <v/>
          </cell>
          <cell r="P290" t="str">
            <v>健康</v>
          </cell>
          <cell r="Q290" t="str">
            <v>普通劳动力</v>
          </cell>
          <cell r="R290" t="str">
            <v/>
          </cell>
          <cell r="S290" t="str">
            <v>0</v>
          </cell>
          <cell r="T290" t="str">
            <v>是</v>
          </cell>
          <cell r="U290" t="str">
            <v>已脱贫</v>
          </cell>
        </row>
        <row r="291">
          <cell r="J291" t="str">
            <v>620422200602103210</v>
          </cell>
          <cell r="K291" t="str">
            <v>5</v>
          </cell>
          <cell r="L291" t="str">
            <v>之子</v>
          </cell>
          <cell r="M291" t="str">
            <v>汉族</v>
          </cell>
          <cell r="N291" t="str">
            <v/>
          </cell>
          <cell r="O291" t="str">
            <v>小学</v>
          </cell>
          <cell r="P291" t="str">
            <v>健康</v>
          </cell>
          <cell r="Q291" t="str">
            <v>无劳动力</v>
          </cell>
          <cell r="R291" t="str">
            <v/>
          </cell>
          <cell r="S291" t="str">
            <v>0</v>
          </cell>
          <cell r="T291" t="str">
            <v>是</v>
          </cell>
          <cell r="U291" t="str">
            <v>已脱贫</v>
          </cell>
        </row>
        <row r="292">
          <cell r="J292" t="str">
            <v>62042220130117321X</v>
          </cell>
          <cell r="K292" t="str">
            <v>5</v>
          </cell>
          <cell r="L292" t="str">
            <v>之子</v>
          </cell>
          <cell r="M292" t="str">
            <v>汉族</v>
          </cell>
          <cell r="N292" t="str">
            <v/>
          </cell>
          <cell r="O292" t="str">
            <v>小学</v>
          </cell>
          <cell r="P292" t="str">
            <v>健康</v>
          </cell>
          <cell r="Q292" t="str">
            <v>无劳动力</v>
          </cell>
          <cell r="R292" t="str">
            <v/>
          </cell>
          <cell r="S292" t="str">
            <v>0</v>
          </cell>
          <cell r="T292" t="str">
            <v>是</v>
          </cell>
          <cell r="U292" t="str">
            <v>已脱贫</v>
          </cell>
        </row>
        <row r="293">
          <cell r="J293" t="str">
            <v>620422196004203220</v>
          </cell>
          <cell r="K293" t="str">
            <v>5</v>
          </cell>
          <cell r="L293" t="str">
            <v>之母</v>
          </cell>
          <cell r="M293" t="str">
            <v>汉族</v>
          </cell>
          <cell r="N293" t="str">
            <v>文盲或半文盲</v>
          </cell>
          <cell r="O293" t="str">
            <v/>
          </cell>
          <cell r="P293" t="str">
            <v>残疾</v>
          </cell>
          <cell r="Q293" t="str">
            <v>丧失劳动力</v>
          </cell>
          <cell r="R293" t="str">
            <v/>
          </cell>
          <cell r="S293" t="str">
            <v>0</v>
          </cell>
          <cell r="T293" t="str">
            <v>是</v>
          </cell>
          <cell r="U293" t="str">
            <v>已脱贫</v>
          </cell>
        </row>
        <row r="294">
          <cell r="J294" t="str">
            <v>620422197405063219</v>
          </cell>
          <cell r="K294" t="str">
            <v>6</v>
          </cell>
          <cell r="L294" t="str">
            <v>户主</v>
          </cell>
          <cell r="M294" t="str">
            <v>汉族</v>
          </cell>
          <cell r="N294" t="str">
            <v>初中</v>
          </cell>
          <cell r="O294" t="str">
            <v/>
          </cell>
          <cell r="P294" t="str">
            <v>健康</v>
          </cell>
          <cell r="Q294" t="str">
            <v>普通劳动力</v>
          </cell>
          <cell r="R294" t="str">
            <v>乡（镇）内务工</v>
          </cell>
          <cell r="S294" t="str">
            <v>6</v>
          </cell>
          <cell r="T294" t="str">
            <v>是</v>
          </cell>
          <cell r="U294" t="str">
            <v>已脱贫</v>
          </cell>
        </row>
        <row r="295">
          <cell r="J295" t="str">
            <v>620422197706213225</v>
          </cell>
          <cell r="K295" t="str">
            <v>6</v>
          </cell>
          <cell r="L295" t="str">
            <v>配偶</v>
          </cell>
          <cell r="M295" t="str">
            <v>汉族</v>
          </cell>
          <cell r="N295" t="str">
            <v>初中</v>
          </cell>
          <cell r="O295" t="str">
            <v/>
          </cell>
          <cell r="P295" t="str">
            <v>健康</v>
          </cell>
          <cell r="Q295" t="str">
            <v>普通劳动力</v>
          </cell>
          <cell r="R295" t="str">
            <v/>
          </cell>
          <cell r="S295" t="str">
            <v>0</v>
          </cell>
          <cell r="T295" t="str">
            <v>是</v>
          </cell>
          <cell r="U295" t="str">
            <v>已脱贫</v>
          </cell>
        </row>
        <row r="296">
          <cell r="J296" t="str">
            <v>620422199811233219</v>
          </cell>
          <cell r="K296" t="str">
            <v>6</v>
          </cell>
          <cell r="L296" t="str">
            <v>之子</v>
          </cell>
          <cell r="M296" t="str">
            <v>汉族</v>
          </cell>
          <cell r="N296" t="str">
            <v/>
          </cell>
          <cell r="O296" t="str">
            <v>高职高专三年级</v>
          </cell>
          <cell r="P296" t="str">
            <v>健康</v>
          </cell>
          <cell r="Q296" t="str">
            <v>普通劳动力</v>
          </cell>
          <cell r="R296" t="str">
            <v/>
          </cell>
          <cell r="S296" t="str">
            <v>0</v>
          </cell>
          <cell r="T296" t="str">
            <v>是</v>
          </cell>
          <cell r="U296" t="str">
            <v>已脱贫</v>
          </cell>
        </row>
        <row r="297">
          <cell r="J297" t="str">
            <v>620422199709233220</v>
          </cell>
          <cell r="K297" t="str">
            <v>6</v>
          </cell>
          <cell r="L297" t="str">
            <v>之女</v>
          </cell>
          <cell r="M297" t="str">
            <v>汉族</v>
          </cell>
          <cell r="N297" t="str">
            <v/>
          </cell>
          <cell r="O297" t="str">
            <v>本科一年级</v>
          </cell>
          <cell r="P297" t="str">
            <v>健康</v>
          </cell>
          <cell r="Q297" t="str">
            <v>普通劳动力</v>
          </cell>
          <cell r="R297" t="str">
            <v/>
          </cell>
          <cell r="S297" t="str">
            <v>0</v>
          </cell>
          <cell r="T297" t="str">
            <v>是</v>
          </cell>
          <cell r="U297" t="str">
            <v>已脱贫</v>
          </cell>
        </row>
        <row r="298">
          <cell r="J298" t="str">
            <v>620422194809123253</v>
          </cell>
          <cell r="K298" t="str">
            <v>6</v>
          </cell>
          <cell r="L298" t="str">
            <v>之父</v>
          </cell>
          <cell r="M298" t="str">
            <v>汉族</v>
          </cell>
          <cell r="N298" t="str">
            <v>文盲或半文盲</v>
          </cell>
          <cell r="O298" t="str">
            <v/>
          </cell>
          <cell r="P298" t="str">
            <v>健康</v>
          </cell>
          <cell r="Q298" t="str">
            <v>无劳动力</v>
          </cell>
          <cell r="R298" t="str">
            <v/>
          </cell>
          <cell r="S298" t="str">
            <v>0</v>
          </cell>
          <cell r="T298" t="str">
            <v>是</v>
          </cell>
          <cell r="U298" t="str">
            <v>已脱贫</v>
          </cell>
        </row>
        <row r="299">
          <cell r="J299" t="str">
            <v>620422194808023242</v>
          </cell>
          <cell r="K299" t="str">
            <v>6</v>
          </cell>
          <cell r="L299" t="str">
            <v>之母</v>
          </cell>
          <cell r="M299" t="str">
            <v>汉族</v>
          </cell>
          <cell r="N299" t="str">
            <v>文盲或半文盲</v>
          </cell>
          <cell r="O299" t="str">
            <v/>
          </cell>
          <cell r="P299" t="str">
            <v>健康</v>
          </cell>
          <cell r="Q299" t="str">
            <v>无劳动力</v>
          </cell>
          <cell r="R299" t="str">
            <v/>
          </cell>
          <cell r="S299" t="str">
            <v>0</v>
          </cell>
          <cell r="T299" t="str">
            <v>是</v>
          </cell>
          <cell r="U299" t="str">
            <v>已脱贫</v>
          </cell>
        </row>
        <row r="300">
          <cell r="J300" t="str">
            <v>62042219591207321X</v>
          </cell>
          <cell r="K300" t="str">
            <v>3</v>
          </cell>
          <cell r="L300" t="str">
            <v>户主</v>
          </cell>
          <cell r="M300" t="str">
            <v>汉族</v>
          </cell>
          <cell r="N300" t="str">
            <v>小学</v>
          </cell>
          <cell r="O300" t="str">
            <v/>
          </cell>
          <cell r="P300" t="str">
            <v>健康</v>
          </cell>
          <cell r="Q300" t="str">
            <v>普通劳动力</v>
          </cell>
          <cell r="R300" t="str">
            <v/>
          </cell>
          <cell r="S300" t="str">
            <v>0</v>
          </cell>
          <cell r="T300" t="str">
            <v>是</v>
          </cell>
          <cell r="U300" t="str">
            <v>已脱贫</v>
          </cell>
        </row>
        <row r="301">
          <cell r="J301" t="str">
            <v>620422198709293210</v>
          </cell>
          <cell r="K301" t="str">
            <v>3</v>
          </cell>
          <cell r="L301" t="str">
            <v>之子</v>
          </cell>
          <cell r="M301" t="str">
            <v>汉族</v>
          </cell>
          <cell r="N301" t="str">
            <v>高中</v>
          </cell>
          <cell r="O301" t="str">
            <v/>
          </cell>
          <cell r="P301" t="str">
            <v>健康</v>
          </cell>
          <cell r="Q301" t="str">
            <v>普通劳动力</v>
          </cell>
          <cell r="R301" t="str">
            <v/>
          </cell>
          <cell r="S301" t="str">
            <v>0</v>
          </cell>
          <cell r="T301" t="str">
            <v>是</v>
          </cell>
          <cell r="U301" t="str">
            <v>已脱贫</v>
          </cell>
        </row>
        <row r="302">
          <cell r="J302" t="str">
            <v>620422198602033232</v>
          </cell>
          <cell r="K302" t="str">
            <v>3</v>
          </cell>
          <cell r="L302" t="str">
            <v>之子</v>
          </cell>
          <cell r="M302" t="str">
            <v>汉族</v>
          </cell>
          <cell r="N302" t="str">
            <v>高中</v>
          </cell>
          <cell r="O302" t="str">
            <v/>
          </cell>
          <cell r="P302" t="str">
            <v>健康</v>
          </cell>
          <cell r="Q302" t="str">
            <v>普通劳动力</v>
          </cell>
          <cell r="R302" t="str">
            <v>县外省内务工</v>
          </cell>
          <cell r="S302" t="str">
            <v>4</v>
          </cell>
          <cell r="T302" t="str">
            <v>是</v>
          </cell>
          <cell r="U302" t="str">
            <v>已脱贫</v>
          </cell>
        </row>
        <row r="303">
          <cell r="J303" t="str">
            <v>620422196712203213</v>
          </cell>
          <cell r="K303" t="str">
            <v>5</v>
          </cell>
          <cell r="L303" t="str">
            <v>户主</v>
          </cell>
          <cell r="M303" t="str">
            <v>汉族</v>
          </cell>
          <cell r="N303" t="str">
            <v>文盲或半文盲</v>
          </cell>
          <cell r="O303" t="str">
            <v/>
          </cell>
          <cell r="P303" t="str">
            <v>健康</v>
          </cell>
          <cell r="Q303" t="str">
            <v>普通劳动力</v>
          </cell>
          <cell r="R303" t="str">
            <v/>
          </cell>
          <cell r="S303" t="str">
            <v>9</v>
          </cell>
          <cell r="T303" t="str">
            <v>是</v>
          </cell>
          <cell r="U303" t="str">
            <v>已脱贫</v>
          </cell>
        </row>
        <row r="304">
          <cell r="J304" t="str">
            <v>620422197302253247</v>
          </cell>
          <cell r="K304" t="str">
            <v>5</v>
          </cell>
          <cell r="L304" t="str">
            <v>配偶</v>
          </cell>
          <cell r="M304" t="str">
            <v>汉族</v>
          </cell>
          <cell r="N304" t="str">
            <v>初中</v>
          </cell>
          <cell r="O304" t="str">
            <v/>
          </cell>
          <cell r="P304" t="str">
            <v>健康</v>
          </cell>
          <cell r="Q304" t="str">
            <v>普通劳动力</v>
          </cell>
          <cell r="R304" t="str">
            <v/>
          </cell>
          <cell r="S304" t="str">
            <v>9</v>
          </cell>
          <cell r="T304" t="str">
            <v>是</v>
          </cell>
          <cell r="U304" t="str">
            <v>已脱贫</v>
          </cell>
        </row>
        <row r="305">
          <cell r="J305" t="str">
            <v>620422200410083219</v>
          </cell>
          <cell r="K305" t="str">
            <v>5</v>
          </cell>
          <cell r="L305" t="str">
            <v>之子</v>
          </cell>
          <cell r="M305" t="str">
            <v>汉族</v>
          </cell>
          <cell r="N305" t="str">
            <v/>
          </cell>
          <cell r="O305" t="str">
            <v>普通高中一年级</v>
          </cell>
          <cell r="P305" t="str">
            <v>健康</v>
          </cell>
          <cell r="Q305" t="str">
            <v>无劳动力</v>
          </cell>
          <cell r="R305" t="str">
            <v/>
          </cell>
          <cell r="S305" t="str">
            <v>0</v>
          </cell>
          <cell r="T305" t="str">
            <v>是</v>
          </cell>
          <cell r="U305" t="str">
            <v>已脱贫</v>
          </cell>
        </row>
        <row r="306">
          <cell r="J306" t="str">
            <v>62042220010906326X</v>
          </cell>
          <cell r="K306" t="str">
            <v>5</v>
          </cell>
          <cell r="L306" t="str">
            <v>之女</v>
          </cell>
          <cell r="M306" t="str">
            <v>汉族</v>
          </cell>
          <cell r="N306" t="str">
            <v/>
          </cell>
          <cell r="O306" t="str">
            <v>高职高专一年级</v>
          </cell>
          <cell r="P306" t="str">
            <v>残疾</v>
          </cell>
          <cell r="Q306" t="str">
            <v>丧失劳动力</v>
          </cell>
          <cell r="R306" t="str">
            <v/>
          </cell>
          <cell r="S306" t="str">
            <v>0</v>
          </cell>
          <cell r="T306" t="str">
            <v>是</v>
          </cell>
          <cell r="U306" t="str">
            <v>已脱贫</v>
          </cell>
        </row>
        <row r="307">
          <cell r="J307" t="str">
            <v>620422199703173247</v>
          </cell>
          <cell r="K307" t="str">
            <v>5</v>
          </cell>
          <cell r="L307" t="str">
            <v>之女</v>
          </cell>
          <cell r="M307" t="str">
            <v>汉族</v>
          </cell>
          <cell r="N307" t="str">
            <v/>
          </cell>
          <cell r="O307" t="str">
            <v>本科五年级</v>
          </cell>
          <cell r="P307" t="str">
            <v>健康</v>
          </cell>
          <cell r="Q307" t="str">
            <v>普通劳动力</v>
          </cell>
          <cell r="R307" t="str">
            <v/>
          </cell>
          <cell r="S307" t="str">
            <v>0</v>
          </cell>
          <cell r="T307" t="str">
            <v>是</v>
          </cell>
          <cell r="U307" t="str">
            <v>已脱贫</v>
          </cell>
        </row>
        <row r="308">
          <cell r="J308" t="str">
            <v>620422197802053217</v>
          </cell>
          <cell r="K308" t="str">
            <v>2</v>
          </cell>
          <cell r="L308" t="str">
            <v>户主</v>
          </cell>
          <cell r="M308" t="str">
            <v>汉族</v>
          </cell>
          <cell r="N308" t="str">
            <v>初中</v>
          </cell>
          <cell r="O308" t="str">
            <v/>
          </cell>
          <cell r="P308" t="str">
            <v>健康</v>
          </cell>
          <cell r="Q308" t="str">
            <v>普通劳动力</v>
          </cell>
          <cell r="R308" t="str">
            <v>乡（镇）外县内务工</v>
          </cell>
          <cell r="S308" t="str">
            <v>8</v>
          </cell>
          <cell r="T308" t="str">
            <v>是</v>
          </cell>
          <cell r="U308" t="str">
            <v>已脱贫</v>
          </cell>
        </row>
        <row r="309">
          <cell r="J309" t="str">
            <v>620422194408053223</v>
          </cell>
          <cell r="K309" t="str">
            <v>2</v>
          </cell>
          <cell r="L309" t="str">
            <v>之母</v>
          </cell>
          <cell r="M309" t="str">
            <v>汉族</v>
          </cell>
          <cell r="N309" t="str">
            <v>文盲或半文盲</v>
          </cell>
          <cell r="O309" t="str">
            <v/>
          </cell>
          <cell r="P309" t="str">
            <v>长期慢性病</v>
          </cell>
          <cell r="Q309" t="str">
            <v>无劳动力</v>
          </cell>
          <cell r="R309" t="str">
            <v/>
          </cell>
          <cell r="S309" t="str">
            <v>0</v>
          </cell>
          <cell r="T309" t="str">
            <v>是</v>
          </cell>
          <cell r="U309" t="str">
            <v>已脱贫</v>
          </cell>
        </row>
        <row r="310">
          <cell r="J310" t="str">
            <v>620422196706163219</v>
          </cell>
          <cell r="K310" t="str">
            <v>4</v>
          </cell>
          <cell r="L310" t="str">
            <v>户主</v>
          </cell>
          <cell r="M310" t="str">
            <v>汉族</v>
          </cell>
          <cell r="N310" t="str">
            <v>小学</v>
          </cell>
          <cell r="O310" t="str">
            <v/>
          </cell>
          <cell r="P310" t="str">
            <v>健康</v>
          </cell>
          <cell r="Q310" t="str">
            <v>普通劳动力</v>
          </cell>
          <cell r="R310" t="str">
            <v>乡（镇）外县内务工</v>
          </cell>
          <cell r="S310" t="str">
            <v>5</v>
          </cell>
          <cell r="T310" t="str">
            <v>是</v>
          </cell>
          <cell r="U310" t="str">
            <v>已脱贫</v>
          </cell>
        </row>
        <row r="311">
          <cell r="J311" t="str">
            <v>620422196706123225</v>
          </cell>
          <cell r="K311" t="str">
            <v>4</v>
          </cell>
          <cell r="L311" t="str">
            <v>配偶</v>
          </cell>
          <cell r="M311" t="str">
            <v>汉族</v>
          </cell>
          <cell r="N311" t="str">
            <v>小学</v>
          </cell>
          <cell r="O311" t="str">
            <v/>
          </cell>
          <cell r="P311" t="str">
            <v>健康</v>
          </cell>
          <cell r="Q311" t="str">
            <v>普通劳动力</v>
          </cell>
          <cell r="R311" t="str">
            <v/>
          </cell>
          <cell r="S311" t="str">
            <v>0</v>
          </cell>
          <cell r="T311" t="str">
            <v>是</v>
          </cell>
          <cell r="U311" t="str">
            <v>已脱贫</v>
          </cell>
        </row>
        <row r="312">
          <cell r="J312" t="str">
            <v>620422199210283245</v>
          </cell>
          <cell r="K312" t="str">
            <v>4</v>
          </cell>
          <cell r="L312" t="str">
            <v>之女</v>
          </cell>
          <cell r="M312" t="str">
            <v>汉族</v>
          </cell>
          <cell r="N312" t="str">
            <v/>
          </cell>
          <cell r="O312" t="str">
            <v>本科一年级</v>
          </cell>
          <cell r="P312" t="str">
            <v>健康</v>
          </cell>
          <cell r="Q312" t="str">
            <v>普通劳动力</v>
          </cell>
          <cell r="R312" t="str">
            <v/>
          </cell>
          <cell r="S312" t="str">
            <v>0</v>
          </cell>
          <cell r="T312" t="str">
            <v>是</v>
          </cell>
          <cell r="U312" t="str">
            <v>已脱贫</v>
          </cell>
        </row>
        <row r="313">
          <cell r="J313" t="str">
            <v>620422193307153220</v>
          </cell>
          <cell r="K313" t="str">
            <v>4</v>
          </cell>
          <cell r="L313" t="str">
            <v>之母</v>
          </cell>
          <cell r="M313" t="str">
            <v>汉族</v>
          </cell>
          <cell r="N313" t="str">
            <v>文盲或半文盲</v>
          </cell>
          <cell r="O313" t="str">
            <v/>
          </cell>
          <cell r="P313" t="str">
            <v>残疾</v>
          </cell>
          <cell r="Q313" t="str">
            <v>无劳动力</v>
          </cell>
          <cell r="R313" t="str">
            <v/>
          </cell>
          <cell r="S313" t="str">
            <v>0</v>
          </cell>
          <cell r="T313" t="str">
            <v>是</v>
          </cell>
          <cell r="U313" t="str">
            <v>已脱贫</v>
          </cell>
        </row>
        <row r="314">
          <cell r="J314" t="str">
            <v>620422197806133214</v>
          </cell>
          <cell r="K314" t="str">
            <v>6</v>
          </cell>
          <cell r="L314" t="str">
            <v>户主</v>
          </cell>
          <cell r="M314" t="str">
            <v>汉族</v>
          </cell>
          <cell r="N314" t="str">
            <v>高中</v>
          </cell>
          <cell r="O314" t="str">
            <v/>
          </cell>
          <cell r="P314" t="str">
            <v>健康</v>
          </cell>
          <cell r="Q314" t="str">
            <v>普通劳动力</v>
          </cell>
          <cell r="R314" t="str">
            <v>乡（镇）外县内务工</v>
          </cell>
          <cell r="S314" t="str">
            <v>7</v>
          </cell>
          <cell r="T314" t="str">
            <v>是</v>
          </cell>
          <cell r="U314" t="str">
            <v>已脱贫</v>
          </cell>
        </row>
        <row r="315">
          <cell r="J315" t="str">
            <v>620422198006123725</v>
          </cell>
          <cell r="K315" t="str">
            <v>6</v>
          </cell>
          <cell r="L315" t="str">
            <v>配偶</v>
          </cell>
          <cell r="M315" t="str">
            <v>汉族</v>
          </cell>
          <cell r="N315" t="str">
            <v>高中</v>
          </cell>
          <cell r="O315" t="str">
            <v/>
          </cell>
          <cell r="P315" t="str">
            <v>健康</v>
          </cell>
          <cell r="Q315" t="str">
            <v>普通劳动力</v>
          </cell>
          <cell r="R315" t="str">
            <v/>
          </cell>
          <cell r="S315" t="str">
            <v>0</v>
          </cell>
          <cell r="T315" t="str">
            <v>是</v>
          </cell>
          <cell r="U315" t="str">
            <v>已脱贫</v>
          </cell>
        </row>
        <row r="316">
          <cell r="J316" t="str">
            <v>620422200203023213</v>
          </cell>
          <cell r="K316" t="str">
            <v>6</v>
          </cell>
          <cell r="L316" t="str">
            <v>之子</v>
          </cell>
          <cell r="M316" t="str">
            <v>汉族</v>
          </cell>
          <cell r="N316" t="str">
            <v/>
          </cell>
          <cell r="O316" t="str">
            <v>普通高中二年级</v>
          </cell>
          <cell r="P316" t="str">
            <v>健康</v>
          </cell>
          <cell r="Q316" t="str">
            <v>普通劳动力</v>
          </cell>
          <cell r="R316" t="str">
            <v/>
          </cell>
          <cell r="S316" t="str">
            <v>0</v>
          </cell>
          <cell r="T316" t="str">
            <v>是</v>
          </cell>
          <cell r="U316" t="str">
            <v>已脱贫</v>
          </cell>
        </row>
        <row r="317">
          <cell r="J317" t="str">
            <v>620422200408283238</v>
          </cell>
          <cell r="K317" t="str">
            <v>6</v>
          </cell>
          <cell r="L317" t="str">
            <v>之子</v>
          </cell>
          <cell r="M317" t="str">
            <v>汉族</v>
          </cell>
          <cell r="N317" t="str">
            <v/>
          </cell>
          <cell r="O317" t="str">
            <v>七年级</v>
          </cell>
          <cell r="P317" t="str">
            <v>健康</v>
          </cell>
          <cell r="Q317" t="str">
            <v>无劳动力</v>
          </cell>
          <cell r="R317" t="str">
            <v/>
          </cell>
          <cell r="S317" t="str">
            <v>0</v>
          </cell>
          <cell r="T317" t="str">
            <v>是</v>
          </cell>
          <cell r="U317" t="str">
            <v>已脱贫</v>
          </cell>
        </row>
        <row r="318">
          <cell r="J318" t="str">
            <v>620422194607023211</v>
          </cell>
          <cell r="K318" t="str">
            <v>6</v>
          </cell>
          <cell r="L318" t="str">
            <v>之父</v>
          </cell>
          <cell r="M318" t="str">
            <v>汉族</v>
          </cell>
          <cell r="N318" t="str">
            <v>文盲或半文盲</v>
          </cell>
          <cell r="O318" t="str">
            <v/>
          </cell>
          <cell r="P318" t="str">
            <v>残疾</v>
          </cell>
          <cell r="Q318" t="str">
            <v>无劳动力</v>
          </cell>
          <cell r="R318" t="str">
            <v/>
          </cell>
          <cell r="S318" t="str">
            <v>0</v>
          </cell>
          <cell r="T318" t="str">
            <v>是</v>
          </cell>
          <cell r="U318" t="str">
            <v>已脱贫</v>
          </cell>
        </row>
        <row r="319">
          <cell r="J319" t="str">
            <v>620422194507293222</v>
          </cell>
          <cell r="K319" t="str">
            <v>6</v>
          </cell>
          <cell r="L319" t="str">
            <v>之母</v>
          </cell>
          <cell r="M319" t="str">
            <v>汉族</v>
          </cell>
          <cell r="N319" t="str">
            <v>文盲或半文盲</v>
          </cell>
          <cell r="O319" t="str">
            <v/>
          </cell>
          <cell r="P319" t="str">
            <v>健康</v>
          </cell>
          <cell r="Q319" t="str">
            <v>无劳动力</v>
          </cell>
          <cell r="R319" t="str">
            <v/>
          </cell>
          <cell r="S319" t="str">
            <v>0</v>
          </cell>
          <cell r="T319" t="str">
            <v>是</v>
          </cell>
          <cell r="U319" t="str">
            <v>已脱贫</v>
          </cell>
        </row>
        <row r="320">
          <cell r="J320" t="str">
            <v>62042219550306323X</v>
          </cell>
          <cell r="K320" t="str">
            <v>7</v>
          </cell>
          <cell r="L320" t="str">
            <v>户主</v>
          </cell>
          <cell r="M320" t="str">
            <v>汉族</v>
          </cell>
          <cell r="N320" t="str">
            <v>文盲或半文盲</v>
          </cell>
          <cell r="O320" t="str">
            <v/>
          </cell>
          <cell r="P320" t="str">
            <v>健康</v>
          </cell>
          <cell r="Q320" t="str">
            <v>无劳动力</v>
          </cell>
          <cell r="R320" t="str">
            <v/>
          </cell>
          <cell r="S320" t="str">
            <v>0</v>
          </cell>
          <cell r="T320" t="str">
            <v>是</v>
          </cell>
          <cell r="U320" t="str">
            <v>已脱贫</v>
          </cell>
        </row>
        <row r="321">
          <cell r="J321" t="str">
            <v>620422196204093222</v>
          </cell>
          <cell r="K321" t="str">
            <v>7</v>
          </cell>
          <cell r="L321" t="str">
            <v>配偶</v>
          </cell>
          <cell r="M321" t="str">
            <v>汉族</v>
          </cell>
          <cell r="N321" t="str">
            <v>文盲或半文盲</v>
          </cell>
          <cell r="O321" t="str">
            <v/>
          </cell>
          <cell r="P321" t="str">
            <v>健康</v>
          </cell>
          <cell r="Q321" t="str">
            <v>普通劳动力</v>
          </cell>
          <cell r="R321" t="str">
            <v/>
          </cell>
          <cell r="S321" t="str">
            <v>0</v>
          </cell>
          <cell r="T321" t="str">
            <v>是</v>
          </cell>
          <cell r="U321" t="str">
            <v>已脱贫</v>
          </cell>
        </row>
        <row r="322">
          <cell r="J322" t="str">
            <v>620422198410083278</v>
          </cell>
          <cell r="K322" t="str">
            <v>7</v>
          </cell>
          <cell r="L322" t="str">
            <v>之子</v>
          </cell>
          <cell r="M322" t="str">
            <v>汉族</v>
          </cell>
          <cell r="N322" t="str">
            <v>初中</v>
          </cell>
          <cell r="O322" t="str">
            <v/>
          </cell>
          <cell r="P322" t="str">
            <v>健康</v>
          </cell>
          <cell r="Q322" t="str">
            <v>普通劳动力</v>
          </cell>
          <cell r="R322" t="str">
            <v>县外省内务工</v>
          </cell>
          <cell r="S322" t="str">
            <v>6</v>
          </cell>
          <cell r="T322" t="str">
            <v>是</v>
          </cell>
          <cell r="U322" t="str">
            <v>已脱贫</v>
          </cell>
        </row>
        <row r="323">
          <cell r="J323" t="str">
            <v>620422198912283229</v>
          </cell>
          <cell r="K323" t="str">
            <v>7</v>
          </cell>
          <cell r="L323" t="str">
            <v>之儿媳</v>
          </cell>
          <cell r="M323" t="str">
            <v>汉族</v>
          </cell>
          <cell r="N323" t="str">
            <v>初中</v>
          </cell>
          <cell r="O323" t="str">
            <v/>
          </cell>
          <cell r="P323" t="str">
            <v>健康</v>
          </cell>
          <cell r="Q323" t="str">
            <v>普通劳动力</v>
          </cell>
          <cell r="R323" t="str">
            <v/>
          </cell>
          <cell r="S323" t="str">
            <v>0</v>
          </cell>
          <cell r="T323" t="str">
            <v>是</v>
          </cell>
          <cell r="U323" t="str">
            <v>已脱贫</v>
          </cell>
        </row>
        <row r="324">
          <cell r="J324" t="str">
            <v>620422201107143236</v>
          </cell>
          <cell r="K324" t="str">
            <v>7</v>
          </cell>
          <cell r="L324" t="str">
            <v>之孙子</v>
          </cell>
          <cell r="M324" t="str">
            <v>汉族</v>
          </cell>
          <cell r="N324" t="str">
            <v/>
          </cell>
          <cell r="O324" t="str">
            <v>小学</v>
          </cell>
          <cell r="P324" t="str">
            <v>健康</v>
          </cell>
          <cell r="Q324" t="str">
            <v>无劳动力</v>
          </cell>
          <cell r="R324" t="str">
            <v/>
          </cell>
          <cell r="S324" t="str">
            <v>0</v>
          </cell>
          <cell r="T324" t="str">
            <v>是</v>
          </cell>
          <cell r="U324" t="str">
            <v>已脱贫</v>
          </cell>
        </row>
        <row r="325">
          <cell r="J325" t="str">
            <v>620422201803253228</v>
          </cell>
          <cell r="K325" t="str">
            <v>7</v>
          </cell>
          <cell r="L325" t="str">
            <v>之孙女</v>
          </cell>
          <cell r="M325" t="str">
            <v>汉族</v>
          </cell>
          <cell r="N325" t="str">
            <v/>
          </cell>
          <cell r="O325" t="str">
            <v>学龄前儿童</v>
          </cell>
          <cell r="P325" t="str">
            <v>健康</v>
          </cell>
          <cell r="Q325" t="str">
            <v>无劳动力</v>
          </cell>
          <cell r="R325" t="str">
            <v/>
          </cell>
          <cell r="S325" t="str">
            <v>0</v>
          </cell>
          <cell r="T325" t="str">
            <v>是</v>
          </cell>
          <cell r="U325" t="str">
            <v>已脱贫</v>
          </cell>
        </row>
        <row r="326">
          <cell r="J326" t="str">
            <v>620422192909243229</v>
          </cell>
          <cell r="K326" t="str">
            <v>7</v>
          </cell>
          <cell r="L326" t="str">
            <v>之母</v>
          </cell>
          <cell r="M326" t="str">
            <v>汉族</v>
          </cell>
          <cell r="N326" t="str">
            <v>文盲或半文盲</v>
          </cell>
          <cell r="O326" t="str">
            <v/>
          </cell>
          <cell r="P326" t="str">
            <v>健康</v>
          </cell>
          <cell r="Q326" t="str">
            <v>无劳动力</v>
          </cell>
          <cell r="R326" t="str">
            <v/>
          </cell>
          <cell r="S326" t="str">
            <v>0</v>
          </cell>
          <cell r="T326" t="str">
            <v>是</v>
          </cell>
          <cell r="U326" t="str">
            <v>已脱贫</v>
          </cell>
        </row>
        <row r="327">
          <cell r="J327" t="str">
            <v>620422198403233215</v>
          </cell>
          <cell r="K327" t="str">
            <v>5</v>
          </cell>
          <cell r="L327" t="str">
            <v>户主</v>
          </cell>
          <cell r="M327" t="str">
            <v>汉族</v>
          </cell>
          <cell r="N327" t="str">
            <v>初中</v>
          </cell>
          <cell r="O327" t="str">
            <v/>
          </cell>
          <cell r="P327" t="str">
            <v>健康</v>
          </cell>
          <cell r="Q327" t="str">
            <v>普通劳动力</v>
          </cell>
          <cell r="R327" t="str">
            <v>乡（镇）外县内务工</v>
          </cell>
          <cell r="S327" t="str">
            <v>8</v>
          </cell>
          <cell r="T327" t="str">
            <v>是</v>
          </cell>
          <cell r="U327" t="str">
            <v>已脱贫</v>
          </cell>
        </row>
        <row r="328">
          <cell r="J328" t="str">
            <v>620422198910103300</v>
          </cell>
          <cell r="K328" t="str">
            <v>5</v>
          </cell>
          <cell r="L328" t="str">
            <v>配偶</v>
          </cell>
          <cell r="M328" t="str">
            <v>汉族</v>
          </cell>
          <cell r="N328" t="str">
            <v>初中</v>
          </cell>
          <cell r="O328" t="str">
            <v/>
          </cell>
          <cell r="P328" t="str">
            <v>健康</v>
          </cell>
          <cell r="Q328" t="str">
            <v>普通劳动力</v>
          </cell>
          <cell r="R328" t="str">
            <v/>
          </cell>
          <cell r="S328" t="str">
            <v>0</v>
          </cell>
          <cell r="T328" t="str">
            <v>是</v>
          </cell>
          <cell r="U328" t="str">
            <v>已脱贫</v>
          </cell>
        </row>
        <row r="329">
          <cell r="J329" t="str">
            <v>620422200912043217</v>
          </cell>
          <cell r="K329" t="str">
            <v>5</v>
          </cell>
          <cell r="L329" t="str">
            <v>之子</v>
          </cell>
          <cell r="M329" t="str">
            <v>汉族</v>
          </cell>
          <cell r="N329" t="str">
            <v/>
          </cell>
          <cell r="O329" t="str">
            <v>小学</v>
          </cell>
          <cell r="P329" t="str">
            <v>健康</v>
          </cell>
          <cell r="Q329" t="str">
            <v>无劳动力</v>
          </cell>
          <cell r="R329" t="str">
            <v/>
          </cell>
          <cell r="S329" t="str">
            <v>0</v>
          </cell>
          <cell r="T329" t="str">
            <v>是</v>
          </cell>
          <cell r="U329" t="str">
            <v>已脱贫</v>
          </cell>
        </row>
        <row r="330">
          <cell r="J330" t="str">
            <v>620422201104283233</v>
          </cell>
          <cell r="K330" t="str">
            <v>5</v>
          </cell>
          <cell r="L330" t="str">
            <v>之子</v>
          </cell>
          <cell r="M330" t="str">
            <v>汉族</v>
          </cell>
          <cell r="N330" t="str">
            <v/>
          </cell>
          <cell r="O330" t="str">
            <v>小学</v>
          </cell>
          <cell r="P330" t="str">
            <v>健康</v>
          </cell>
          <cell r="Q330" t="str">
            <v>无劳动力</v>
          </cell>
          <cell r="R330" t="str">
            <v/>
          </cell>
          <cell r="S330" t="str">
            <v>0</v>
          </cell>
          <cell r="T330" t="str">
            <v>是</v>
          </cell>
          <cell r="U330" t="str">
            <v>已脱贫</v>
          </cell>
        </row>
        <row r="331">
          <cell r="J331" t="str">
            <v>620422195908133216</v>
          </cell>
          <cell r="K331" t="str">
            <v>5</v>
          </cell>
          <cell r="L331" t="str">
            <v>之父</v>
          </cell>
          <cell r="M331" t="str">
            <v>汉族</v>
          </cell>
          <cell r="N331" t="str">
            <v>文盲或半文盲</v>
          </cell>
          <cell r="O331" t="str">
            <v/>
          </cell>
          <cell r="P331" t="str">
            <v>健康</v>
          </cell>
          <cell r="Q331" t="str">
            <v>普通劳动力</v>
          </cell>
          <cell r="R331" t="str">
            <v/>
          </cell>
          <cell r="S331" t="str">
            <v>0</v>
          </cell>
          <cell r="T331" t="str">
            <v>是</v>
          </cell>
          <cell r="U331" t="str">
            <v>已脱贫</v>
          </cell>
        </row>
        <row r="332">
          <cell r="J332" t="str">
            <v>620422196109163210</v>
          </cell>
          <cell r="K332" t="str">
            <v>3</v>
          </cell>
          <cell r="L332" t="str">
            <v>户主</v>
          </cell>
          <cell r="M332" t="str">
            <v>汉族</v>
          </cell>
          <cell r="N332" t="str">
            <v>小学</v>
          </cell>
          <cell r="O332" t="str">
            <v/>
          </cell>
          <cell r="P332" t="str">
            <v>健康</v>
          </cell>
          <cell r="Q332" t="str">
            <v>普通劳动力</v>
          </cell>
          <cell r="R332" t="str">
            <v>乡（镇）内务工</v>
          </cell>
          <cell r="S332" t="str">
            <v>2</v>
          </cell>
          <cell r="T332" t="str">
            <v>是</v>
          </cell>
          <cell r="U332" t="str">
            <v>已脱贫</v>
          </cell>
        </row>
        <row r="333">
          <cell r="J333" t="str">
            <v>62042219670320322X</v>
          </cell>
          <cell r="K333" t="str">
            <v>3</v>
          </cell>
          <cell r="L333" t="str">
            <v>配偶</v>
          </cell>
          <cell r="M333" t="str">
            <v>汉族</v>
          </cell>
          <cell r="N333" t="str">
            <v>小学</v>
          </cell>
          <cell r="O333" t="str">
            <v/>
          </cell>
          <cell r="P333" t="str">
            <v>健康</v>
          </cell>
          <cell r="Q333" t="str">
            <v>普通劳动力</v>
          </cell>
          <cell r="R333" t="str">
            <v/>
          </cell>
          <cell r="S333" t="str">
            <v>0</v>
          </cell>
          <cell r="T333" t="str">
            <v>是</v>
          </cell>
          <cell r="U333" t="str">
            <v>已脱贫</v>
          </cell>
        </row>
        <row r="334">
          <cell r="J334" t="str">
            <v>620422198807123311</v>
          </cell>
          <cell r="K334" t="str">
            <v>3</v>
          </cell>
          <cell r="L334" t="str">
            <v>之子</v>
          </cell>
          <cell r="M334" t="str">
            <v>汉族</v>
          </cell>
          <cell r="N334" t="str">
            <v>大专</v>
          </cell>
          <cell r="O334" t="str">
            <v/>
          </cell>
          <cell r="P334" t="str">
            <v>健康</v>
          </cell>
          <cell r="Q334" t="str">
            <v>普通劳动力</v>
          </cell>
          <cell r="R334" t="str">
            <v/>
          </cell>
          <cell r="S334" t="str">
            <v>0</v>
          </cell>
          <cell r="T334" t="str">
            <v>是</v>
          </cell>
          <cell r="U334" t="str">
            <v>已脱贫</v>
          </cell>
        </row>
        <row r="335">
          <cell r="J335" t="str">
            <v>620422197306223213</v>
          </cell>
          <cell r="K335" t="str">
            <v>7</v>
          </cell>
          <cell r="L335" t="str">
            <v>户主</v>
          </cell>
          <cell r="M335" t="str">
            <v>汉族</v>
          </cell>
          <cell r="N335" t="str">
            <v>初中</v>
          </cell>
          <cell r="O335" t="str">
            <v/>
          </cell>
          <cell r="P335" t="str">
            <v>健康</v>
          </cell>
          <cell r="Q335" t="str">
            <v>普通劳动力</v>
          </cell>
          <cell r="R335" t="str">
            <v>乡（镇）内务工</v>
          </cell>
          <cell r="S335" t="str">
            <v>7</v>
          </cell>
          <cell r="T335" t="str">
            <v>是</v>
          </cell>
          <cell r="U335" t="str">
            <v>已脱贫</v>
          </cell>
        </row>
        <row r="336">
          <cell r="J336" t="str">
            <v>620422198201153225</v>
          </cell>
          <cell r="K336" t="str">
            <v>7</v>
          </cell>
          <cell r="L336" t="str">
            <v>配偶</v>
          </cell>
          <cell r="M336" t="str">
            <v>汉族</v>
          </cell>
          <cell r="N336" t="str">
            <v>初中</v>
          </cell>
          <cell r="O336" t="str">
            <v/>
          </cell>
          <cell r="P336" t="str">
            <v>健康</v>
          </cell>
          <cell r="Q336" t="str">
            <v>普通劳动力</v>
          </cell>
          <cell r="R336" t="str">
            <v/>
          </cell>
          <cell r="S336" t="str">
            <v>0</v>
          </cell>
          <cell r="T336" t="str">
            <v>是</v>
          </cell>
          <cell r="U336" t="str">
            <v>已脱贫</v>
          </cell>
        </row>
        <row r="337">
          <cell r="J337" t="str">
            <v>620422200907233235</v>
          </cell>
          <cell r="K337" t="str">
            <v>7</v>
          </cell>
          <cell r="L337" t="str">
            <v>之子</v>
          </cell>
          <cell r="M337" t="str">
            <v>汉族</v>
          </cell>
          <cell r="N337" t="str">
            <v/>
          </cell>
          <cell r="O337" t="str">
            <v>小学</v>
          </cell>
          <cell r="P337" t="str">
            <v>健康</v>
          </cell>
          <cell r="Q337" t="str">
            <v>无劳动力</v>
          </cell>
          <cell r="R337" t="str">
            <v/>
          </cell>
          <cell r="S337" t="str">
            <v>0</v>
          </cell>
          <cell r="T337" t="str">
            <v>是</v>
          </cell>
          <cell r="U337" t="str">
            <v>已脱贫</v>
          </cell>
        </row>
        <row r="338">
          <cell r="J338" t="str">
            <v>620422200803033247</v>
          </cell>
          <cell r="K338" t="str">
            <v>7</v>
          </cell>
          <cell r="L338" t="str">
            <v>之女</v>
          </cell>
          <cell r="M338" t="str">
            <v>汉族</v>
          </cell>
          <cell r="N338" t="str">
            <v/>
          </cell>
          <cell r="O338" t="str">
            <v>小学</v>
          </cell>
          <cell r="P338" t="str">
            <v>健康</v>
          </cell>
          <cell r="Q338" t="str">
            <v>无劳动力</v>
          </cell>
          <cell r="R338" t="str">
            <v/>
          </cell>
          <cell r="S338" t="str">
            <v>0</v>
          </cell>
          <cell r="T338" t="str">
            <v>是</v>
          </cell>
          <cell r="U338" t="str">
            <v>已脱贫</v>
          </cell>
        </row>
        <row r="339">
          <cell r="J339" t="str">
            <v>620422200312083223</v>
          </cell>
          <cell r="K339" t="str">
            <v>7</v>
          </cell>
          <cell r="L339" t="str">
            <v>之女</v>
          </cell>
          <cell r="M339" t="str">
            <v>汉族</v>
          </cell>
          <cell r="N339" t="str">
            <v/>
          </cell>
          <cell r="O339" t="str">
            <v>普通高中二年级</v>
          </cell>
          <cell r="P339" t="str">
            <v>健康</v>
          </cell>
          <cell r="Q339" t="str">
            <v>普通劳动力</v>
          </cell>
          <cell r="R339" t="str">
            <v/>
          </cell>
          <cell r="S339" t="str">
            <v>0</v>
          </cell>
          <cell r="T339" t="str">
            <v>是</v>
          </cell>
          <cell r="U339" t="str">
            <v>已脱贫</v>
          </cell>
        </row>
        <row r="340">
          <cell r="J340" t="str">
            <v>62042219440409321X</v>
          </cell>
          <cell r="K340" t="str">
            <v>7</v>
          </cell>
          <cell r="L340" t="str">
            <v>之父</v>
          </cell>
          <cell r="M340" t="str">
            <v>汉族</v>
          </cell>
          <cell r="N340" t="str">
            <v>文盲或半文盲</v>
          </cell>
          <cell r="O340" t="str">
            <v/>
          </cell>
          <cell r="P340" t="str">
            <v>健康</v>
          </cell>
          <cell r="Q340" t="str">
            <v>无劳动力</v>
          </cell>
          <cell r="R340" t="str">
            <v/>
          </cell>
          <cell r="S340" t="str">
            <v>0</v>
          </cell>
          <cell r="T340" t="str">
            <v>是</v>
          </cell>
          <cell r="U340" t="str">
            <v>已脱贫</v>
          </cell>
        </row>
        <row r="341">
          <cell r="J341" t="str">
            <v>620422194603043223</v>
          </cell>
          <cell r="K341" t="str">
            <v>7</v>
          </cell>
          <cell r="L341" t="str">
            <v>之母</v>
          </cell>
          <cell r="M341" t="str">
            <v>汉族</v>
          </cell>
          <cell r="N341" t="str">
            <v>文盲或半文盲</v>
          </cell>
          <cell r="O341" t="str">
            <v/>
          </cell>
          <cell r="P341" t="str">
            <v>长期慢性病</v>
          </cell>
          <cell r="Q341" t="str">
            <v>无劳动力</v>
          </cell>
          <cell r="R341" t="str">
            <v/>
          </cell>
          <cell r="S341" t="str">
            <v>0</v>
          </cell>
          <cell r="T341" t="str">
            <v>是</v>
          </cell>
          <cell r="U341" t="str">
            <v>已脱贫</v>
          </cell>
        </row>
        <row r="342">
          <cell r="J342" t="str">
            <v>620422195607293216</v>
          </cell>
          <cell r="K342" t="str">
            <v>3</v>
          </cell>
          <cell r="L342" t="str">
            <v>户主</v>
          </cell>
          <cell r="M342" t="str">
            <v>汉族</v>
          </cell>
          <cell r="N342" t="str">
            <v>文盲或半文盲</v>
          </cell>
          <cell r="O342" t="str">
            <v/>
          </cell>
          <cell r="P342" t="str">
            <v>长期慢性病</v>
          </cell>
          <cell r="Q342" t="str">
            <v>无劳动力</v>
          </cell>
          <cell r="R342" t="str">
            <v/>
          </cell>
          <cell r="S342" t="str">
            <v>0</v>
          </cell>
          <cell r="T342" t="str">
            <v>是</v>
          </cell>
          <cell r="U342" t="str">
            <v>已脱贫</v>
          </cell>
        </row>
        <row r="343">
          <cell r="J343" t="str">
            <v>620422196110163226</v>
          </cell>
          <cell r="K343" t="str">
            <v>3</v>
          </cell>
          <cell r="L343" t="str">
            <v>配偶</v>
          </cell>
          <cell r="M343" t="str">
            <v>汉族</v>
          </cell>
          <cell r="N343" t="str">
            <v>文盲或半文盲</v>
          </cell>
          <cell r="O343" t="str">
            <v/>
          </cell>
          <cell r="P343" t="str">
            <v>长期慢性病</v>
          </cell>
          <cell r="Q343" t="str">
            <v>普通劳动力</v>
          </cell>
          <cell r="R343" t="str">
            <v/>
          </cell>
          <cell r="S343" t="str">
            <v>0</v>
          </cell>
          <cell r="T343" t="str">
            <v>是</v>
          </cell>
          <cell r="U343" t="str">
            <v>已脱贫</v>
          </cell>
        </row>
        <row r="344">
          <cell r="J344" t="str">
            <v>620422198602283258</v>
          </cell>
          <cell r="K344" t="str">
            <v>3</v>
          </cell>
          <cell r="L344" t="str">
            <v>之子</v>
          </cell>
          <cell r="M344" t="str">
            <v>汉族</v>
          </cell>
          <cell r="N344" t="str">
            <v>高中</v>
          </cell>
          <cell r="O344" t="str">
            <v/>
          </cell>
          <cell r="P344" t="str">
            <v>健康</v>
          </cell>
          <cell r="Q344" t="str">
            <v>普通劳动力</v>
          </cell>
          <cell r="R344" t="str">
            <v>乡（镇）外县内务工</v>
          </cell>
          <cell r="S344" t="str">
            <v>7</v>
          </cell>
          <cell r="T344" t="str">
            <v>是</v>
          </cell>
          <cell r="U344" t="str">
            <v>已脱贫</v>
          </cell>
        </row>
        <row r="345">
          <cell r="J345" t="str">
            <v>620422195307143232</v>
          </cell>
          <cell r="K345" t="str">
            <v>4</v>
          </cell>
          <cell r="L345" t="str">
            <v>户主</v>
          </cell>
          <cell r="M345" t="str">
            <v>汉族</v>
          </cell>
          <cell r="N345" t="str">
            <v>初中</v>
          </cell>
          <cell r="O345" t="str">
            <v/>
          </cell>
          <cell r="P345" t="str">
            <v>健康</v>
          </cell>
          <cell r="Q345" t="str">
            <v>无劳动力</v>
          </cell>
          <cell r="R345" t="str">
            <v/>
          </cell>
          <cell r="S345" t="str">
            <v>0</v>
          </cell>
          <cell r="T345" t="str">
            <v>是</v>
          </cell>
          <cell r="U345" t="str">
            <v>已脱贫</v>
          </cell>
        </row>
        <row r="346">
          <cell r="J346" t="str">
            <v>620422195406253242</v>
          </cell>
          <cell r="K346" t="str">
            <v>4</v>
          </cell>
          <cell r="L346" t="str">
            <v>配偶</v>
          </cell>
          <cell r="M346" t="str">
            <v>汉族</v>
          </cell>
          <cell r="N346" t="str">
            <v>小学</v>
          </cell>
          <cell r="O346" t="str">
            <v/>
          </cell>
          <cell r="P346" t="str">
            <v>残疾</v>
          </cell>
          <cell r="Q346" t="str">
            <v>无劳动力</v>
          </cell>
          <cell r="R346" t="str">
            <v/>
          </cell>
          <cell r="S346" t="str">
            <v>0</v>
          </cell>
          <cell r="T346" t="str">
            <v>是</v>
          </cell>
          <cell r="U346" t="str">
            <v>已脱贫</v>
          </cell>
        </row>
        <row r="347">
          <cell r="J347" t="str">
            <v>620422199407203229</v>
          </cell>
          <cell r="K347" t="str">
            <v>4</v>
          </cell>
          <cell r="L347" t="str">
            <v>之女</v>
          </cell>
          <cell r="M347" t="str">
            <v>汉族</v>
          </cell>
          <cell r="N347" t="str">
            <v>初中</v>
          </cell>
          <cell r="O347" t="str">
            <v/>
          </cell>
          <cell r="P347" t="str">
            <v>健康</v>
          </cell>
          <cell r="Q347" t="str">
            <v>普通劳动力</v>
          </cell>
          <cell r="R347" t="str">
            <v>乡（镇）外县内务工</v>
          </cell>
          <cell r="S347" t="str">
            <v>8</v>
          </cell>
          <cell r="T347" t="str">
            <v>是</v>
          </cell>
          <cell r="U347" t="str">
            <v>已脱贫</v>
          </cell>
        </row>
        <row r="348">
          <cell r="J348" t="str">
            <v>620422193602113280</v>
          </cell>
          <cell r="K348" t="str">
            <v>4</v>
          </cell>
          <cell r="L348" t="str">
            <v>之母</v>
          </cell>
          <cell r="M348" t="str">
            <v>汉族</v>
          </cell>
          <cell r="N348" t="str">
            <v>文盲或半文盲</v>
          </cell>
          <cell r="O348" t="str">
            <v/>
          </cell>
          <cell r="P348" t="str">
            <v>健康</v>
          </cell>
          <cell r="Q348" t="str">
            <v>无劳动力</v>
          </cell>
          <cell r="R348" t="str">
            <v/>
          </cell>
          <cell r="S348" t="str">
            <v>0</v>
          </cell>
          <cell r="T348" t="str">
            <v>是</v>
          </cell>
          <cell r="U348" t="str">
            <v>已脱贫</v>
          </cell>
        </row>
        <row r="349">
          <cell r="J349" t="str">
            <v>620422194512093233</v>
          </cell>
          <cell r="K349" t="str">
            <v>2</v>
          </cell>
          <cell r="L349" t="str">
            <v>户主</v>
          </cell>
          <cell r="M349" t="str">
            <v>汉族</v>
          </cell>
          <cell r="N349" t="str">
            <v>小学</v>
          </cell>
          <cell r="O349" t="str">
            <v/>
          </cell>
          <cell r="P349" t="str">
            <v>健康</v>
          </cell>
          <cell r="Q349" t="str">
            <v>无劳动力</v>
          </cell>
          <cell r="R349" t="str">
            <v/>
          </cell>
          <cell r="S349" t="str">
            <v>0</v>
          </cell>
          <cell r="T349" t="str">
            <v>是</v>
          </cell>
          <cell r="U349" t="str">
            <v>已脱贫</v>
          </cell>
        </row>
        <row r="350">
          <cell r="J350" t="str">
            <v>620422194706193224</v>
          </cell>
          <cell r="K350" t="str">
            <v>2</v>
          </cell>
          <cell r="L350" t="str">
            <v>配偶</v>
          </cell>
          <cell r="M350" t="str">
            <v>汉族</v>
          </cell>
          <cell r="N350" t="str">
            <v>文盲或半文盲</v>
          </cell>
          <cell r="O350" t="str">
            <v/>
          </cell>
          <cell r="P350" t="str">
            <v>健康</v>
          </cell>
          <cell r="Q350" t="str">
            <v>无劳动力</v>
          </cell>
          <cell r="R350" t="str">
            <v/>
          </cell>
          <cell r="S350" t="str">
            <v>0</v>
          </cell>
          <cell r="T350" t="str">
            <v>是</v>
          </cell>
          <cell r="U350" t="str">
            <v>已脱贫</v>
          </cell>
        </row>
        <row r="351">
          <cell r="J351" t="str">
            <v>620422197606013218</v>
          </cell>
          <cell r="K351" t="str">
            <v>4</v>
          </cell>
          <cell r="L351" t="str">
            <v>户主</v>
          </cell>
          <cell r="M351" t="str">
            <v>汉族</v>
          </cell>
          <cell r="N351" t="str">
            <v>初中</v>
          </cell>
          <cell r="O351" t="str">
            <v/>
          </cell>
          <cell r="P351" t="str">
            <v>健康</v>
          </cell>
          <cell r="Q351" t="str">
            <v>普通劳动力</v>
          </cell>
          <cell r="R351" t="str">
            <v>乡（镇）外县内务工</v>
          </cell>
          <cell r="S351" t="str">
            <v>7</v>
          </cell>
          <cell r="T351" t="str">
            <v>是</v>
          </cell>
          <cell r="U351" t="str">
            <v>已脱贫</v>
          </cell>
        </row>
        <row r="352">
          <cell r="J352" t="str">
            <v>620422198605184327</v>
          </cell>
          <cell r="K352" t="str">
            <v>4</v>
          </cell>
          <cell r="L352" t="str">
            <v>配偶</v>
          </cell>
          <cell r="M352" t="str">
            <v>汉族</v>
          </cell>
          <cell r="N352" t="str">
            <v>初中</v>
          </cell>
          <cell r="O352" t="str">
            <v/>
          </cell>
          <cell r="P352" t="str">
            <v>长期慢性病</v>
          </cell>
          <cell r="Q352" t="str">
            <v>普通劳动力</v>
          </cell>
          <cell r="R352" t="str">
            <v/>
          </cell>
          <cell r="S352" t="str">
            <v>0</v>
          </cell>
          <cell r="T352" t="str">
            <v>是</v>
          </cell>
          <cell r="U352" t="str">
            <v>已脱贫</v>
          </cell>
        </row>
        <row r="353">
          <cell r="J353" t="str">
            <v>620422200712183215</v>
          </cell>
          <cell r="K353" t="str">
            <v>4</v>
          </cell>
          <cell r="L353" t="str">
            <v>之子</v>
          </cell>
          <cell r="M353" t="str">
            <v>汉族</v>
          </cell>
          <cell r="N353" t="str">
            <v/>
          </cell>
          <cell r="O353" t="str">
            <v>小学</v>
          </cell>
          <cell r="P353" t="str">
            <v>健康</v>
          </cell>
          <cell r="Q353" t="str">
            <v>无劳动力</v>
          </cell>
          <cell r="R353" t="str">
            <v/>
          </cell>
          <cell r="S353" t="str">
            <v>0</v>
          </cell>
          <cell r="T353" t="str">
            <v>是</v>
          </cell>
          <cell r="U353" t="str">
            <v>已脱贫</v>
          </cell>
        </row>
        <row r="354">
          <cell r="J354" t="str">
            <v>62042220051128321X</v>
          </cell>
          <cell r="K354" t="str">
            <v>4</v>
          </cell>
          <cell r="L354" t="str">
            <v>之子</v>
          </cell>
          <cell r="M354" t="str">
            <v>汉族</v>
          </cell>
          <cell r="N354" t="str">
            <v/>
          </cell>
          <cell r="O354" t="str">
            <v>八年级</v>
          </cell>
          <cell r="P354" t="str">
            <v>健康</v>
          </cell>
          <cell r="Q354" t="str">
            <v>无劳动力</v>
          </cell>
          <cell r="R354" t="str">
            <v/>
          </cell>
          <cell r="S354" t="str">
            <v>0</v>
          </cell>
          <cell r="T354" t="str">
            <v>是</v>
          </cell>
          <cell r="U354" t="str">
            <v>已脱贫</v>
          </cell>
        </row>
        <row r="355">
          <cell r="J355" t="str">
            <v>620422196812043210</v>
          </cell>
          <cell r="K355" t="str">
            <v>6</v>
          </cell>
          <cell r="L355" t="str">
            <v>户主</v>
          </cell>
          <cell r="M355" t="str">
            <v>汉族</v>
          </cell>
          <cell r="N355" t="str">
            <v>初中</v>
          </cell>
          <cell r="O355" t="str">
            <v/>
          </cell>
          <cell r="P355" t="str">
            <v>健康</v>
          </cell>
          <cell r="Q355" t="str">
            <v>普通劳动力</v>
          </cell>
          <cell r="R355" t="str">
            <v/>
          </cell>
          <cell r="S355" t="str">
            <v>0</v>
          </cell>
          <cell r="T355" t="str">
            <v>是</v>
          </cell>
          <cell r="U355" t="str">
            <v>已脱贫</v>
          </cell>
        </row>
        <row r="356">
          <cell r="J356" t="str">
            <v>620422196902253246</v>
          </cell>
          <cell r="K356" t="str">
            <v>6</v>
          </cell>
          <cell r="L356" t="str">
            <v>配偶</v>
          </cell>
          <cell r="M356" t="str">
            <v>汉族</v>
          </cell>
          <cell r="N356" t="str">
            <v>小学</v>
          </cell>
          <cell r="O356" t="str">
            <v/>
          </cell>
          <cell r="P356" t="str">
            <v>健康</v>
          </cell>
          <cell r="Q356" t="str">
            <v>普通劳动力</v>
          </cell>
          <cell r="R356" t="str">
            <v/>
          </cell>
          <cell r="S356" t="str">
            <v>0</v>
          </cell>
          <cell r="T356" t="str">
            <v>是</v>
          </cell>
          <cell r="U356" t="str">
            <v>已脱贫</v>
          </cell>
        </row>
        <row r="357">
          <cell r="J357" t="str">
            <v>620422199412283219</v>
          </cell>
          <cell r="K357" t="str">
            <v>6</v>
          </cell>
          <cell r="L357" t="str">
            <v>之子</v>
          </cell>
          <cell r="M357" t="str">
            <v>汉族</v>
          </cell>
          <cell r="N357" t="str">
            <v/>
          </cell>
          <cell r="O357" t="str">
            <v>本科一年级</v>
          </cell>
          <cell r="P357" t="str">
            <v>健康</v>
          </cell>
          <cell r="Q357" t="str">
            <v>普通劳动力</v>
          </cell>
          <cell r="R357" t="str">
            <v/>
          </cell>
          <cell r="S357" t="str">
            <v>0</v>
          </cell>
          <cell r="T357" t="str">
            <v>是</v>
          </cell>
          <cell r="U357" t="str">
            <v>已脱贫</v>
          </cell>
        </row>
        <row r="358">
          <cell r="J358" t="str">
            <v>620422199305293227</v>
          </cell>
          <cell r="K358" t="str">
            <v>6</v>
          </cell>
          <cell r="L358" t="str">
            <v>之女</v>
          </cell>
          <cell r="M358" t="str">
            <v>汉族</v>
          </cell>
          <cell r="N358" t="str">
            <v>大专</v>
          </cell>
          <cell r="O358" t="str">
            <v/>
          </cell>
          <cell r="P358" t="str">
            <v>健康</v>
          </cell>
          <cell r="Q358" t="str">
            <v>普通劳动力</v>
          </cell>
          <cell r="R358" t="str">
            <v>省外务工</v>
          </cell>
          <cell r="S358" t="str">
            <v>7</v>
          </cell>
          <cell r="T358" t="str">
            <v>是</v>
          </cell>
          <cell r="U358" t="str">
            <v>已脱贫</v>
          </cell>
        </row>
        <row r="359">
          <cell r="J359" t="str">
            <v>62042219430219321X</v>
          </cell>
          <cell r="K359" t="str">
            <v>6</v>
          </cell>
          <cell r="L359" t="str">
            <v>之父</v>
          </cell>
          <cell r="M359" t="str">
            <v>汉族</v>
          </cell>
          <cell r="N359" t="str">
            <v>文盲或半文盲</v>
          </cell>
          <cell r="O359" t="str">
            <v/>
          </cell>
          <cell r="P359" t="str">
            <v>长期慢性病</v>
          </cell>
          <cell r="Q359" t="str">
            <v>无劳动力</v>
          </cell>
          <cell r="R359" t="str">
            <v/>
          </cell>
          <cell r="S359" t="str">
            <v>0</v>
          </cell>
          <cell r="T359" t="str">
            <v>是</v>
          </cell>
          <cell r="U359" t="str">
            <v>已脱贫</v>
          </cell>
        </row>
        <row r="360">
          <cell r="J360" t="str">
            <v>62042219421113322X</v>
          </cell>
          <cell r="K360" t="str">
            <v>6</v>
          </cell>
          <cell r="L360" t="str">
            <v>之母</v>
          </cell>
          <cell r="M360" t="str">
            <v>汉族</v>
          </cell>
          <cell r="N360" t="str">
            <v>文盲或半文盲</v>
          </cell>
          <cell r="O360" t="str">
            <v/>
          </cell>
          <cell r="P360" t="str">
            <v>长期慢性病</v>
          </cell>
          <cell r="Q360" t="str">
            <v>无劳动力</v>
          </cell>
          <cell r="R360" t="str">
            <v/>
          </cell>
          <cell r="S360" t="str">
            <v>0</v>
          </cell>
          <cell r="T360" t="str">
            <v>是</v>
          </cell>
          <cell r="U360" t="str">
            <v>已脱贫</v>
          </cell>
        </row>
        <row r="361">
          <cell r="J361" t="str">
            <v>620422196505203237</v>
          </cell>
          <cell r="K361" t="str">
            <v>6</v>
          </cell>
          <cell r="L361" t="str">
            <v>户主</v>
          </cell>
          <cell r="M361" t="str">
            <v>汉族</v>
          </cell>
          <cell r="N361" t="str">
            <v>初中</v>
          </cell>
          <cell r="O361" t="str">
            <v/>
          </cell>
          <cell r="P361" t="str">
            <v>健康</v>
          </cell>
          <cell r="Q361" t="str">
            <v>普通劳动力</v>
          </cell>
          <cell r="R361" t="str">
            <v>省外务工</v>
          </cell>
          <cell r="S361" t="str">
            <v>8</v>
          </cell>
          <cell r="T361" t="str">
            <v>是</v>
          </cell>
          <cell r="U361" t="str">
            <v>已脱贫</v>
          </cell>
        </row>
        <row r="362">
          <cell r="J362" t="str">
            <v>620422196507163224</v>
          </cell>
          <cell r="K362" t="str">
            <v>6</v>
          </cell>
          <cell r="L362" t="str">
            <v>配偶</v>
          </cell>
          <cell r="M362" t="str">
            <v>汉族</v>
          </cell>
          <cell r="N362" t="str">
            <v>小学</v>
          </cell>
          <cell r="O362" t="str">
            <v/>
          </cell>
          <cell r="P362" t="str">
            <v>健康</v>
          </cell>
          <cell r="Q362" t="str">
            <v>普通劳动力</v>
          </cell>
          <cell r="R362" t="str">
            <v/>
          </cell>
          <cell r="S362" t="str">
            <v>0</v>
          </cell>
          <cell r="T362" t="str">
            <v>是</v>
          </cell>
          <cell r="U362" t="str">
            <v>已脱贫</v>
          </cell>
        </row>
        <row r="363">
          <cell r="J363" t="str">
            <v>620422198810133238</v>
          </cell>
          <cell r="K363" t="str">
            <v>6</v>
          </cell>
          <cell r="L363" t="str">
            <v>之子</v>
          </cell>
          <cell r="M363" t="str">
            <v>汉族</v>
          </cell>
          <cell r="N363" t="str">
            <v>初中</v>
          </cell>
          <cell r="O363" t="str">
            <v/>
          </cell>
          <cell r="P363" t="str">
            <v>健康</v>
          </cell>
          <cell r="Q363" t="str">
            <v>普通劳动力</v>
          </cell>
          <cell r="R363" t="str">
            <v>省外务工</v>
          </cell>
          <cell r="S363" t="str">
            <v>2</v>
          </cell>
          <cell r="T363" t="str">
            <v>是</v>
          </cell>
          <cell r="U363" t="str">
            <v>已脱贫</v>
          </cell>
        </row>
        <row r="364">
          <cell r="J364" t="str">
            <v>620422199009223232</v>
          </cell>
          <cell r="K364" t="str">
            <v>6</v>
          </cell>
          <cell r="L364" t="str">
            <v>之子</v>
          </cell>
          <cell r="M364" t="str">
            <v>汉族</v>
          </cell>
          <cell r="N364" t="str">
            <v>高中</v>
          </cell>
          <cell r="O364" t="str">
            <v/>
          </cell>
          <cell r="P364" t="str">
            <v>健康</v>
          </cell>
          <cell r="Q364" t="str">
            <v>普通劳动力</v>
          </cell>
          <cell r="R364" t="str">
            <v/>
          </cell>
          <cell r="S364" t="str">
            <v>0</v>
          </cell>
          <cell r="T364" t="str">
            <v>是</v>
          </cell>
          <cell r="U364" t="str">
            <v>已脱贫</v>
          </cell>
        </row>
        <row r="365">
          <cell r="J365" t="str">
            <v>620422198703280822</v>
          </cell>
          <cell r="K365" t="str">
            <v>6</v>
          </cell>
          <cell r="L365" t="str">
            <v>之儿媳</v>
          </cell>
          <cell r="M365" t="str">
            <v>汉族</v>
          </cell>
          <cell r="N365" t="str">
            <v>初中</v>
          </cell>
          <cell r="O365" t="str">
            <v/>
          </cell>
          <cell r="P365" t="str">
            <v>健康</v>
          </cell>
          <cell r="Q365" t="str">
            <v>普通劳动力</v>
          </cell>
          <cell r="R365" t="str">
            <v/>
          </cell>
          <cell r="S365" t="str">
            <v>0</v>
          </cell>
          <cell r="T365" t="str">
            <v>是</v>
          </cell>
          <cell r="U365" t="str">
            <v>已脱贫</v>
          </cell>
        </row>
        <row r="366">
          <cell r="J366" t="str">
            <v>620422201206183217</v>
          </cell>
          <cell r="K366" t="str">
            <v>6</v>
          </cell>
          <cell r="L366" t="str">
            <v>之孙子</v>
          </cell>
          <cell r="M366" t="str">
            <v>汉族</v>
          </cell>
          <cell r="N366" t="str">
            <v/>
          </cell>
          <cell r="O366" t="str">
            <v>小学</v>
          </cell>
          <cell r="P366" t="str">
            <v>健康</v>
          </cell>
          <cell r="Q366" t="str">
            <v>无劳动力</v>
          </cell>
          <cell r="R366" t="str">
            <v/>
          </cell>
          <cell r="S366" t="str">
            <v>0</v>
          </cell>
          <cell r="T366" t="str">
            <v>是</v>
          </cell>
          <cell r="U366" t="str">
            <v>已脱贫</v>
          </cell>
        </row>
        <row r="367">
          <cell r="J367" t="str">
            <v>620422195809263218</v>
          </cell>
          <cell r="K367" t="str">
            <v>2</v>
          </cell>
          <cell r="L367" t="str">
            <v>户主</v>
          </cell>
          <cell r="M367" t="str">
            <v>汉族</v>
          </cell>
          <cell r="N367" t="str">
            <v>高中</v>
          </cell>
          <cell r="O367" t="str">
            <v/>
          </cell>
          <cell r="P367" t="str">
            <v>健康</v>
          </cell>
          <cell r="Q367" t="str">
            <v>普通劳动力</v>
          </cell>
          <cell r="R367" t="str">
            <v>乡（镇）内务工</v>
          </cell>
          <cell r="S367" t="str">
            <v>8</v>
          </cell>
          <cell r="T367" t="str">
            <v>是</v>
          </cell>
          <cell r="U367" t="str">
            <v>已脱贫</v>
          </cell>
        </row>
        <row r="368">
          <cell r="J368" t="str">
            <v>620422196210103263</v>
          </cell>
          <cell r="K368" t="str">
            <v>2</v>
          </cell>
          <cell r="L368" t="str">
            <v>配偶</v>
          </cell>
          <cell r="M368" t="str">
            <v>汉族</v>
          </cell>
          <cell r="N368" t="str">
            <v>文盲或半文盲</v>
          </cell>
          <cell r="O368" t="str">
            <v/>
          </cell>
          <cell r="P368" t="str">
            <v>健康</v>
          </cell>
          <cell r="Q368" t="str">
            <v>普通劳动力</v>
          </cell>
          <cell r="R368" t="str">
            <v/>
          </cell>
          <cell r="S368" t="str">
            <v>0</v>
          </cell>
          <cell r="T368" t="str">
            <v>是</v>
          </cell>
          <cell r="U368" t="str">
            <v>已脱贫</v>
          </cell>
        </row>
        <row r="369">
          <cell r="J369" t="str">
            <v>620422196508113210</v>
          </cell>
          <cell r="K369" t="str">
            <v>4</v>
          </cell>
          <cell r="L369" t="str">
            <v>户主</v>
          </cell>
          <cell r="M369" t="str">
            <v>汉族</v>
          </cell>
          <cell r="N369" t="str">
            <v>小学</v>
          </cell>
          <cell r="O369" t="str">
            <v/>
          </cell>
          <cell r="P369" t="str">
            <v>健康</v>
          </cell>
          <cell r="Q369" t="str">
            <v>普通劳动力</v>
          </cell>
          <cell r="R369" t="str">
            <v/>
          </cell>
          <cell r="S369" t="str">
            <v>0</v>
          </cell>
          <cell r="T369" t="str">
            <v>是</v>
          </cell>
          <cell r="U369" t="str">
            <v>已脱贫</v>
          </cell>
        </row>
        <row r="370">
          <cell r="J370" t="str">
            <v>620422196710123244</v>
          </cell>
          <cell r="K370" t="str">
            <v>4</v>
          </cell>
          <cell r="L370" t="str">
            <v>配偶</v>
          </cell>
          <cell r="M370" t="str">
            <v>汉族</v>
          </cell>
          <cell r="N370" t="str">
            <v>小学</v>
          </cell>
          <cell r="O370" t="str">
            <v/>
          </cell>
          <cell r="P370" t="str">
            <v>健康</v>
          </cell>
          <cell r="Q370" t="str">
            <v>普通劳动力</v>
          </cell>
          <cell r="R370" t="str">
            <v/>
          </cell>
          <cell r="S370" t="str">
            <v>0</v>
          </cell>
          <cell r="T370" t="str">
            <v>是</v>
          </cell>
          <cell r="U370" t="str">
            <v>已脱贫</v>
          </cell>
        </row>
        <row r="371">
          <cell r="J371" t="str">
            <v>620422198712113217</v>
          </cell>
          <cell r="K371" t="str">
            <v>4</v>
          </cell>
          <cell r="L371" t="str">
            <v>之子</v>
          </cell>
          <cell r="M371" t="str">
            <v>汉族</v>
          </cell>
          <cell r="N371" t="str">
            <v>高中</v>
          </cell>
          <cell r="O371" t="str">
            <v/>
          </cell>
          <cell r="P371" t="str">
            <v>健康</v>
          </cell>
          <cell r="Q371" t="str">
            <v>普通劳动力</v>
          </cell>
          <cell r="R371" t="str">
            <v>乡（镇）外县内务工</v>
          </cell>
          <cell r="S371" t="str">
            <v>6</v>
          </cell>
          <cell r="T371" t="str">
            <v>是</v>
          </cell>
          <cell r="U371" t="str">
            <v>已脱贫</v>
          </cell>
        </row>
        <row r="372">
          <cell r="J372" t="str">
            <v>620422194211113210</v>
          </cell>
          <cell r="K372" t="str">
            <v>4</v>
          </cell>
          <cell r="L372" t="str">
            <v>之父</v>
          </cell>
          <cell r="M372" t="str">
            <v>汉族</v>
          </cell>
          <cell r="N372" t="str">
            <v>小学</v>
          </cell>
          <cell r="O372" t="str">
            <v/>
          </cell>
          <cell r="P372" t="str">
            <v>健康</v>
          </cell>
          <cell r="Q372" t="str">
            <v>无劳动力</v>
          </cell>
          <cell r="R372" t="str">
            <v/>
          </cell>
          <cell r="S372" t="str">
            <v>0</v>
          </cell>
          <cell r="T372" t="str">
            <v>是</v>
          </cell>
          <cell r="U372" t="str">
            <v>已脱贫</v>
          </cell>
        </row>
        <row r="373">
          <cell r="J373" t="str">
            <v>620422193904063215</v>
          </cell>
          <cell r="K373" t="str">
            <v>2</v>
          </cell>
          <cell r="L373" t="str">
            <v>户主</v>
          </cell>
          <cell r="M373" t="str">
            <v>汉族</v>
          </cell>
          <cell r="N373" t="str">
            <v>文盲或半文盲</v>
          </cell>
          <cell r="O373" t="str">
            <v/>
          </cell>
          <cell r="P373" t="str">
            <v>健康</v>
          </cell>
          <cell r="Q373" t="str">
            <v>无劳动力</v>
          </cell>
          <cell r="R373" t="str">
            <v/>
          </cell>
          <cell r="S373" t="str">
            <v>0</v>
          </cell>
          <cell r="T373" t="str">
            <v>是</v>
          </cell>
          <cell r="U373" t="str">
            <v>已脱贫</v>
          </cell>
        </row>
        <row r="374">
          <cell r="J374" t="str">
            <v>620422193902023244</v>
          </cell>
          <cell r="K374" t="str">
            <v>2</v>
          </cell>
          <cell r="L374" t="str">
            <v>配偶</v>
          </cell>
          <cell r="M374" t="str">
            <v>汉族</v>
          </cell>
          <cell r="N374" t="str">
            <v>文盲或半文盲</v>
          </cell>
          <cell r="O374" t="str">
            <v/>
          </cell>
          <cell r="P374" t="str">
            <v>健康</v>
          </cell>
          <cell r="Q374" t="str">
            <v>无劳动力</v>
          </cell>
          <cell r="R374" t="str">
            <v/>
          </cell>
          <cell r="S374" t="str">
            <v>0</v>
          </cell>
          <cell r="T374" t="str">
            <v>是</v>
          </cell>
          <cell r="U374" t="str">
            <v>已脱贫</v>
          </cell>
        </row>
        <row r="375">
          <cell r="J375" t="str">
            <v>620422196212293232</v>
          </cell>
          <cell r="K375" t="str">
            <v>4</v>
          </cell>
          <cell r="L375" t="str">
            <v>户主</v>
          </cell>
          <cell r="M375" t="str">
            <v>汉族</v>
          </cell>
          <cell r="N375" t="str">
            <v>初中</v>
          </cell>
          <cell r="O375" t="str">
            <v/>
          </cell>
          <cell r="P375" t="str">
            <v>健康</v>
          </cell>
          <cell r="Q375" t="str">
            <v>普通劳动力</v>
          </cell>
          <cell r="R375" t="str">
            <v/>
          </cell>
          <cell r="S375" t="str">
            <v>0</v>
          </cell>
          <cell r="T375" t="str">
            <v>是</v>
          </cell>
          <cell r="U375" t="str">
            <v>已脱贫</v>
          </cell>
        </row>
        <row r="376">
          <cell r="J376" t="str">
            <v>62042219640121322X</v>
          </cell>
          <cell r="K376" t="str">
            <v>4</v>
          </cell>
          <cell r="L376" t="str">
            <v>配偶</v>
          </cell>
          <cell r="M376" t="str">
            <v>汉族</v>
          </cell>
          <cell r="N376" t="str">
            <v>小学</v>
          </cell>
          <cell r="O376" t="str">
            <v/>
          </cell>
          <cell r="P376" t="str">
            <v>健康</v>
          </cell>
          <cell r="Q376" t="str">
            <v>普通劳动力</v>
          </cell>
          <cell r="R376" t="str">
            <v/>
          </cell>
          <cell r="S376" t="str">
            <v>0</v>
          </cell>
          <cell r="T376" t="str">
            <v>是</v>
          </cell>
          <cell r="U376" t="str">
            <v>已脱贫</v>
          </cell>
        </row>
        <row r="377">
          <cell r="J377" t="str">
            <v>620422198912083251</v>
          </cell>
          <cell r="K377" t="str">
            <v>4</v>
          </cell>
          <cell r="L377" t="str">
            <v>之子</v>
          </cell>
          <cell r="M377" t="str">
            <v>汉族</v>
          </cell>
          <cell r="N377" t="str">
            <v>初中</v>
          </cell>
          <cell r="O377" t="str">
            <v/>
          </cell>
          <cell r="P377" t="str">
            <v>健康</v>
          </cell>
          <cell r="Q377" t="str">
            <v>普通劳动力</v>
          </cell>
          <cell r="R377" t="str">
            <v>县外省内务工</v>
          </cell>
          <cell r="S377" t="str">
            <v>3</v>
          </cell>
          <cell r="T377" t="str">
            <v>是</v>
          </cell>
          <cell r="U377" t="str">
            <v>已脱贫</v>
          </cell>
        </row>
        <row r="378">
          <cell r="J378" t="str">
            <v>620422194404083265</v>
          </cell>
          <cell r="K378" t="str">
            <v>4</v>
          </cell>
          <cell r="L378" t="str">
            <v>之母</v>
          </cell>
          <cell r="M378" t="str">
            <v>汉族</v>
          </cell>
          <cell r="N378" t="str">
            <v>文盲或半文盲</v>
          </cell>
          <cell r="O378" t="str">
            <v/>
          </cell>
          <cell r="P378" t="str">
            <v>长期慢性病</v>
          </cell>
          <cell r="Q378" t="str">
            <v>无劳动力</v>
          </cell>
          <cell r="R378" t="str">
            <v/>
          </cell>
          <cell r="S378" t="str">
            <v>0</v>
          </cell>
          <cell r="T378" t="str">
            <v>是</v>
          </cell>
          <cell r="U378" t="str">
            <v>已脱贫</v>
          </cell>
        </row>
        <row r="379">
          <cell r="J379" t="str">
            <v>620422198812093233</v>
          </cell>
          <cell r="K379" t="str">
            <v>1</v>
          </cell>
          <cell r="L379" t="str">
            <v>户主</v>
          </cell>
          <cell r="M379" t="str">
            <v>汉族</v>
          </cell>
          <cell r="N379" t="str">
            <v>初中</v>
          </cell>
          <cell r="O379" t="str">
            <v/>
          </cell>
          <cell r="P379" t="str">
            <v>健康</v>
          </cell>
          <cell r="Q379" t="str">
            <v>普通劳动力</v>
          </cell>
          <cell r="R379" t="str">
            <v>乡（镇）外县内务工</v>
          </cell>
          <cell r="S379" t="str">
            <v>6</v>
          </cell>
          <cell r="T379" t="str">
            <v>是</v>
          </cell>
          <cell r="U379" t="str">
            <v>已脱贫</v>
          </cell>
        </row>
        <row r="380">
          <cell r="J380" t="str">
            <v>620422196112133231</v>
          </cell>
          <cell r="K380" t="str">
            <v>7</v>
          </cell>
          <cell r="L380" t="str">
            <v>户主</v>
          </cell>
          <cell r="M380" t="str">
            <v>汉族</v>
          </cell>
          <cell r="N380" t="str">
            <v>初中</v>
          </cell>
          <cell r="O380" t="str">
            <v/>
          </cell>
          <cell r="P380" t="str">
            <v>健康</v>
          </cell>
          <cell r="Q380" t="str">
            <v>普通劳动力</v>
          </cell>
          <cell r="R380" t="str">
            <v/>
          </cell>
          <cell r="S380" t="str">
            <v>0</v>
          </cell>
          <cell r="T380" t="str">
            <v>是</v>
          </cell>
          <cell r="U380" t="str">
            <v>已脱贫</v>
          </cell>
        </row>
        <row r="381">
          <cell r="J381" t="str">
            <v>620422196301043227</v>
          </cell>
          <cell r="K381" t="str">
            <v>7</v>
          </cell>
          <cell r="L381" t="str">
            <v>配偶</v>
          </cell>
          <cell r="M381" t="str">
            <v>汉族</v>
          </cell>
          <cell r="N381" t="str">
            <v>初中</v>
          </cell>
          <cell r="O381" t="str">
            <v/>
          </cell>
          <cell r="P381" t="str">
            <v>健康</v>
          </cell>
          <cell r="Q381" t="str">
            <v>普通劳动力</v>
          </cell>
          <cell r="R381" t="str">
            <v/>
          </cell>
          <cell r="S381" t="str">
            <v>0</v>
          </cell>
          <cell r="T381" t="str">
            <v>是</v>
          </cell>
          <cell r="U381" t="str">
            <v>已脱贫</v>
          </cell>
        </row>
        <row r="382">
          <cell r="J382" t="str">
            <v>620422198809213214</v>
          </cell>
          <cell r="K382" t="str">
            <v>7</v>
          </cell>
          <cell r="L382" t="str">
            <v>之子</v>
          </cell>
          <cell r="M382" t="str">
            <v>汉族</v>
          </cell>
          <cell r="N382" t="str">
            <v>初中</v>
          </cell>
          <cell r="O382" t="str">
            <v/>
          </cell>
          <cell r="P382" t="str">
            <v>健康</v>
          </cell>
          <cell r="Q382" t="str">
            <v>普通劳动力</v>
          </cell>
          <cell r="R382" t="str">
            <v>县外省内务工</v>
          </cell>
          <cell r="S382" t="str">
            <v>2</v>
          </cell>
          <cell r="T382" t="str">
            <v>是</v>
          </cell>
          <cell r="U382" t="str">
            <v>已脱贫</v>
          </cell>
        </row>
        <row r="383">
          <cell r="J383" t="str">
            <v>620422199007163213</v>
          </cell>
          <cell r="K383" t="str">
            <v>7</v>
          </cell>
          <cell r="L383" t="str">
            <v>之子</v>
          </cell>
          <cell r="M383" t="str">
            <v>汉族</v>
          </cell>
          <cell r="N383" t="str">
            <v>初中</v>
          </cell>
          <cell r="O383" t="str">
            <v/>
          </cell>
          <cell r="P383" t="str">
            <v>健康</v>
          </cell>
          <cell r="Q383" t="str">
            <v>普通劳动力</v>
          </cell>
          <cell r="R383" t="str">
            <v>省外务工</v>
          </cell>
          <cell r="S383" t="str">
            <v>2</v>
          </cell>
          <cell r="T383" t="str">
            <v>是</v>
          </cell>
          <cell r="U383" t="str">
            <v>已脱贫</v>
          </cell>
        </row>
        <row r="384">
          <cell r="J384" t="str">
            <v>620422199104283225</v>
          </cell>
          <cell r="K384" t="str">
            <v>7</v>
          </cell>
          <cell r="L384" t="str">
            <v>之儿媳</v>
          </cell>
          <cell r="M384" t="str">
            <v>汉族</v>
          </cell>
          <cell r="N384" t="str">
            <v>初中</v>
          </cell>
          <cell r="O384" t="str">
            <v/>
          </cell>
          <cell r="P384" t="str">
            <v>健康</v>
          </cell>
          <cell r="Q384" t="str">
            <v>普通劳动力</v>
          </cell>
          <cell r="R384" t="str">
            <v/>
          </cell>
          <cell r="S384" t="str">
            <v>0</v>
          </cell>
          <cell r="T384" t="str">
            <v>是</v>
          </cell>
          <cell r="U384" t="str">
            <v>已脱贫</v>
          </cell>
        </row>
        <row r="385">
          <cell r="J385" t="str">
            <v>620422201610053211</v>
          </cell>
          <cell r="K385" t="str">
            <v>7</v>
          </cell>
          <cell r="L385" t="str">
            <v>之孙子</v>
          </cell>
          <cell r="M385" t="str">
            <v>汉族</v>
          </cell>
          <cell r="N385" t="str">
            <v/>
          </cell>
          <cell r="O385" t="str">
            <v>学龄前儿童</v>
          </cell>
          <cell r="P385" t="str">
            <v>健康</v>
          </cell>
          <cell r="Q385" t="str">
            <v>无劳动力</v>
          </cell>
          <cell r="R385" t="str">
            <v/>
          </cell>
          <cell r="S385" t="str">
            <v>0</v>
          </cell>
          <cell r="T385" t="str">
            <v>是</v>
          </cell>
          <cell r="U385" t="str">
            <v>已脱贫</v>
          </cell>
        </row>
        <row r="386">
          <cell r="J386" t="str">
            <v>620422201812093246</v>
          </cell>
          <cell r="K386" t="str">
            <v>7</v>
          </cell>
          <cell r="L386" t="str">
            <v>之孙女</v>
          </cell>
          <cell r="M386" t="str">
            <v>汉族</v>
          </cell>
          <cell r="N386" t="str">
            <v/>
          </cell>
          <cell r="O386" t="str">
            <v>学龄前儿童</v>
          </cell>
          <cell r="P386" t="str">
            <v>健康</v>
          </cell>
          <cell r="Q386" t="str">
            <v>无劳动力</v>
          </cell>
          <cell r="R386" t="str">
            <v/>
          </cell>
          <cell r="S386" t="str">
            <v>0</v>
          </cell>
          <cell r="T386" t="str">
            <v>是</v>
          </cell>
          <cell r="U386" t="str">
            <v>已脱贫</v>
          </cell>
        </row>
        <row r="387">
          <cell r="J387" t="str">
            <v>620422196709103238</v>
          </cell>
          <cell r="K387" t="str">
            <v>5</v>
          </cell>
          <cell r="L387" t="str">
            <v>户主</v>
          </cell>
          <cell r="M387" t="str">
            <v>汉族</v>
          </cell>
          <cell r="N387" t="str">
            <v>初中</v>
          </cell>
          <cell r="O387" t="str">
            <v/>
          </cell>
          <cell r="P387" t="str">
            <v>健康</v>
          </cell>
          <cell r="Q387" t="str">
            <v>普通劳动力</v>
          </cell>
          <cell r="R387" t="str">
            <v>乡（镇）内务工</v>
          </cell>
          <cell r="S387" t="str">
            <v>9</v>
          </cell>
          <cell r="T387" t="str">
            <v>是</v>
          </cell>
          <cell r="U387" t="str">
            <v>已脱贫</v>
          </cell>
        </row>
        <row r="388">
          <cell r="J388" t="str">
            <v>620422196904293225</v>
          </cell>
          <cell r="K388" t="str">
            <v>5</v>
          </cell>
          <cell r="L388" t="str">
            <v>配偶</v>
          </cell>
          <cell r="M388" t="str">
            <v>汉族</v>
          </cell>
          <cell r="N388" t="str">
            <v>初中</v>
          </cell>
          <cell r="O388" t="str">
            <v/>
          </cell>
          <cell r="P388" t="str">
            <v>健康</v>
          </cell>
          <cell r="Q388" t="str">
            <v>普通劳动力</v>
          </cell>
          <cell r="R388" t="str">
            <v/>
          </cell>
          <cell r="S388" t="str">
            <v>0</v>
          </cell>
          <cell r="T388" t="str">
            <v>是</v>
          </cell>
          <cell r="U388" t="str">
            <v>已脱贫</v>
          </cell>
        </row>
        <row r="389">
          <cell r="J389" t="str">
            <v>620422199802113231</v>
          </cell>
          <cell r="K389" t="str">
            <v>5</v>
          </cell>
          <cell r="L389" t="str">
            <v>之子</v>
          </cell>
          <cell r="M389" t="str">
            <v>汉族</v>
          </cell>
          <cell r="N389" t="str">
            <v/>
          </cell>
          <cell r="O389" t="str">
            <v>高职高专二年级</v>
          </cell>
          <cell r="P389" t="str">
            <v>健康</v>
          </cell>
          <cell r="Q389" t="str">
            <v>普通劳动力</v>
          </cell>
          <cell r="R389" t="str">
            <v/>
          </cell>
          <cell r="S389" t="str">
            <v>0</v>
          </cell>
          <cell r="T389" t="str">
            <v>是</v>
          </cell>
          <cell r="U389" t="str">
            <v>已脱贫</v>
          </cell>
        </row>
        <row r="390">
          <cell r="J390" t="str">
            <v>620422199408103289</v>
          </cell>
          <cell r="K390" t="str">
            <v>5</v>
          </cell>
          <cell r="L390" t="str">
            <v>之女</v>
          </cell>
          <cell r="M390" t="str">
            <v>汉族</v>
          </cell>
          <cell r="N390" t="str">
            <v/>
          </cell>
          <cell r="O390" t="str">
            <v>高职高专三年级</v>
          </cell>
          <cell r="P390" t="str">
            <v>健康</v>
          </cell>
          <cell r="Q390" t="str">
            <v>普通劳动力</v>
          </cell>
          <cell r="R390" t="str">
            <v/>
          </cell>
          <cell r="S390" t="str">
            <v>0</v>
          </cell>
          <cell r="T390" t="str">
            <v>是</v>
          </cell>
          <cell r="U390" t="str">
            <v>已脱贫</v>
          </cell>
        </row>
        <row r="391">
          <cell r="J391" t="str">
            <v>620422199308033228</v>
          </cell>
          <cell r="K391" t="str">
            <v>5</v>
          </cell>
          <cell r="L391" t="str">
            <v>之女</v>
          </cell>
          <cell r="M391" t="str">
            <v>汉族</v>
          </cell>
          <cell r="N391" t="str">
            <v/>
          </cell>
          <cell r="O391" t="str">
            <v>本科一年级</v>
          </cell>
          <cell r="P391" t="str">
            <v>健康</v>
          </cell>
          <cell r="Q391" t="str">
            <v>普通劳动力</v>
          </cell>
          <cell r="R391" t="str">
            <v/>
          </cell>
          <cell r="S391" t="str">
            <v>0</v>
          </cell>
          <cell r="T391" t="str">
            <v>是</v>
          </cell>
          <cell r="U391" t="str">
            <v>已脱贫</v>
          </cell>
        </row>
        <row r="392">
          <cell r="J392" t="str">
            <v>620422196512083210</v>
          </cell>
          <cell r="K392" t="str">
            <v>4</v>
          </cell>
          <cell r="L392" t="str">
            <v>户主</v>
          </cell>
          <cell r="M392" t="str">
            <v>汉族</v>
          </cell>
          <cell r="N392" t="str">
            <v>小学</v>
          </cell>
          <cell r="O392" t="str">
            <v/>
          </cell>
          <cell r="P392" t="str">
            <v>健康</v>
          </cell>
          <cell r="Q392" t="str">
            <v>普通劳动力</v>
          </cell>
          <cell r="R392" t="str">
            <v/>
          </cell>
          <cell r="S392" t="str">
            <v>0</v>
          </cell>
          <cell r="T392" t="str">
            <v>是</v>
          </cell>
          <cell r="U392" t="str">
            <v>已脱贫</v>
          </cell>
        </row>
        <row r="393">
          <cell r="J393" t="str">
            <v>620422196410101721</v>
          </cell>
          <cell r="K393" t="str">
            <v>4</v>
          </cell>
          <cell r="L393" t="str">
            <v>配偶</v>
          </cell>
          <cell r="M393" t="str">
            <v>汉族</v>
          </cell>
          <cell r="N393" t="str">
            <v>小学</v>
          </cell>
          <cell r="O393" t="str">
            <v/>
          </cell>
          <cell r="P393" t="str">
            <v>健康</v>
          </cell>
          <cell r="Q393" t="str">
            <v>普通劳动力</v>
          </cell>
          <cell r="R393" t="str">
            <v/>
          </cell>
          <cell r="S393" t="str">
            <v>0</v>
          </cell>
          <cell r="T393" t="str">
            <v>是</v>
          </cell>
          <cell r="U393" t="str">
            <v>已脱贫</v>
          </cell>
        </row>
        <row r="394">
          <cell r="J394" t="str">
            <v>620422199403263216</v>
          </cell>
          <cell r="K394" t="str">
            <v>4</v>
          </cell>
          <cell r="L394" t="str">
            <v>之子</v>
          </cell>
          <cell r="M394" t="str">
            <v>汉族</v>
          </cell>
          <cell r="N394" t="str">
            <v/>
          </cell>
          <cell r="O394" t="str">
            <v>高职高专三年级</v>
          </cell>
          <cell r="P394" t="str">
            <v>健康</v>
          </cell>
          <cell r="Q394" t="str">
            <v>普通劳动力</v>
          </cell>
          <cell r="R394" t="str">
            <v/>
          </cell>
          <cell r="S394" t="str">
            <v>0</v>
          </cell>
          <cell r="T394" t="str">
            <v>是</v>
          </cell>
          <cell r="U394" t="str">
            <v>已脱贫</v>
          </cell>
        </row>
        <row r="395">
          <cell r="J395" t="str">
            <v>620422199604173225</v>
          </cell>
          <cell r="K395" t="str">
            <v>4</v>
          </cell>
          <cell r="L395" t="str">
            <v>之女</v>
          </cell>
          <cell r="M395" t="str">
            <v>汉族</v>
          </cell>
          <cell r="N395" t="str">
            <v/>
          </cell>
          <cell r="O395" t="str">
            <v>高职高专三年级</v>
          </cell>
          <cell r="P395" t="str">
            <v>健康</v>
          </cell>
          <cell r="Q395" t="str">
            <v>普通劳动力</v>
          </cell>
          <cell r="R395" t="str">
            <v/>
          </cell>
          <cell r="S395" t="str">
            <v>0</v>
          </cell>
          <cell r="T395" t="str">
            <v>是</v>
          </cell>
          <cell r="U395" t="str">
            <v>已脱贫</v>
          </cell>
        </row>
        <row r="396">
          <cell r="J396" t="str">
            <v>62042219610615321X</v>
          </cell>
          <cell r="K396" t="str">
            <v>4</v>
          </cell>
          <cell r="L396" t="str">
            <v>户主</v>
          </cell>
          <cell r="M396" t="str">
            <v>汉族</v>
          </cell>
          <cell r="N396" t="str">
            <v>初中</v>
          </cell>
          <cell r="O396" t="str">
            <v/>
          </cell>
          <cell r="P396" t="str">
            <v>健康</v>
          </cell>
          <cell r="Q396" t="str">
            <v>普通劳动力</v>
          </cell>
          <cell r="R396" t="str">
            <v/>
          </cell>
          <cell r="S396" t="str">
            <v>0</v>
          </cell>
          <cell r="T396" t="str">
            <v>是</v>
          </cell>
          <cell r="U396" t="str">
            <v>已脱贫</v>
          </cell>
        </row>
        <row r="397">
          <cell r="J397" t="str">
            <v>620422196807153247</v>
          </cell>
          <cell r="K397" t="str">
            <v>4</v>
          </cell>
          <cell r="L397" t="str">
            <v>配偶</v>
          </cell>
          <cell r="M397" t="str">
            <v>汉族</v>
          </cell>
          <cell r="N397" t="str">
            <v>小学</v>
          </cell>
          <cell r="O397" t="str">
            <v/>
          </cell>
          <cell r="P397" t="str">
            <v>长期慢性病</v>
          </cell>
          <cell r="Q397" t="str">
            <v>普通劳动力</v>
          </cell>
          <cell r="R397" t="str">
            <v/>
          </cell>
          <cell r="S397" t="str">
            <v>0</v>
          </cell>
          <cell r="T397" t="str">
            <v>是</v>
          </cell>
          <cell r="U397" t="str">
            <v>已脱贫</v>
          </cell>
        </row>
        <row r="398">
          <cell r="J398" t="str">
            <v>620422199012013295</v>
          </cell>
          <cell r="K398" t="str">
            <v>4</v>
          </cell>
          <cell r="L398" t="str">
            <v>之子</v>
          </cell>
          <cell r="M398" t="str">
            <v>汉族</v>
          </cell>
          <cell r="N398" t="str">
            <v>高中</v>
          </cell>
          <cell r="O398" t="str">
            <v/>
          </cell>
          <cell r="P398" t="str">
            <v>健康</v>
          </cell>
          <cell r="Q398" t="str">
            <v>普通劳动力</v>
          </cell>
          <cell r="R398" t="str">
            <v/>
          </cell>
          <cell r="S398" t="str">
            <v>0</v>
          </cell>
          <cell r="T398" t="str">
            <v>是</v>
          </cell>
          <cell r="U398" t="str">
            <v>已脱贫</v>
          </cell>
        </row>
        <row r="399">
          <cell r="J399" t="str">
            <v>620123199002208523</v>
          </cell>
          <cell r="K399" t="str">
            <v>4</v>
          </cell>
          <cell r="L399" t="str">
            <v>之儿媳</v>
          </cell>
          <cell r="M399" t="str">
            <v>汉族</v>
          </cell>
          <cell r="N399" t="str">
            <v>初中</v>
          </cell>
          <cell r="O399" t="str">
            <v/>
          </cell>
          <cell r="P399" t="str">
            <v>健康</v>
          </cell>
          <cell r="Q399" t="str">
            <v>普通劳动力</v>
          </cell>
          <cell r="R399" t="str">
            <v/>
          </cell>
          <cell r="S399" t="str">
            <v>0</v>
          </cell>
          <cell r="T399" t="str">
            <v>是</v>
          </cell>
          <cell r="U399" t="str">
            <v>已脱贫</v>
          </cell>
        </row>
        <row r="400">
          <cell r="J400" t="str">
            <v>620422195605093210</v>
          </cell>
          <cell r="K400" t="str">
            <v>6</v>
          </cell>
          <cell r="L400" t="str">
            <v>户主</v>
          </cell>
          <cell r="M400" t="str">
            <v>汉族</v>
          </cell>
          <cell r="N400" t="str">
            <v>小学</v>
          </cell>
          <cell r="O400" t="str">
            <v/>
          </cell>
          <cell r="P400" t="str">
            <v>长期慢性病</v>
          </cell>
          <cell r="Q400" t="str">
            <v>无劳动力</v>
          </cell>
          <cell r="R400" t="str">
            <v/>
          </cell>
          <cell r="S400" t="str">
            <v>0</v>
          </cell>
          <cell r="T400" t="str">
            <v>是</v>
          </cell>
          <cell r="U400" t="str">
            <v>已脱贫</v>
          </cell>
        </row>
        <row r="401">
          <cell r="J401" t="str">
            <v>620422195507183220</v>
          </cell>
          <cell r="K401" t="str">
            <v>6</v>
          </cell>
          <cell r="L401" t="str">
            <v>配偶</v>
          </cell>
          <cell r="M401" t="str">
            <v>汉族</v>
          </cell>
          <cell r="N401" t="str">
            <v>文盲或半文盲</v>
          </cell>
          <cell r="O401" t="str">
            <v/>
          </cell>
          <cell r="P401" t="str">
            <v>健康</v>
          </cell>
          <cell r="Q401" t="str">
            <v>无劳动力</v>
          </cell>
          <cell r="R401" t="str">
            <v/>
          </cell>
          <cell r="S401" t="str">
            <v>0</v>
          </cell>
          <cell r="T401" t="str">
            <v>是</v>
          </cell>
          <cell r="U401" t="str">
            <v>已脱贫</v>
          </cell>
        </row>
        <row r="402">
          <cell r="J402" t="str">
            <v>620422198301183210</v>
          </cell>
          <cell r="K402" t="str">
            <v>6</v>
          </cell>
          <cell r="L402" t="str">
            <v>之子</v>
          </cell>
          <cell r="M402" t="str">
            <v>汉族</v>
          </cell>
          <cell r="N402" t="str">
            <v>小学</v>
          </cell>
          <cell r="O402" t="str">
            <v/>
          </cell>
          <cell r="P402" t="str">
            <v>健康</v>
          </cell>
          <cell r="Q402" t="str">
            <v>普通劳动力</v>
          </cell>
          <cell r="R402" t="str">
            <v>乡（镇）内务工</v>
          </cell>
          <cell r="S402" t="str">
            <v>7</v>
          </cell>
          <cell r="T402" t="str">
            <v>是</v>
          </cell>
          <cell r="U402" t="str">
            <v>已脱贫</v>
          </cell>
        </row>
        <row r="403">
          <cell r="J403" t="str">
            <v>620422198807051469</v>
          </cell>
          <cell r="K403" t="str">
            <v>6</v>
          </cell>
          <cell r="L403" t="str">
            <v>之儿媳</v>
          </cell>
          <cell r="M403" t="str">
            <v>汉族</v>
          </cell>
          <cell r="N403" t="str">
            <v>初中</v>
          </cell>
          <cell r="O403" t="str">
            <v/>
          </cell>
          <cell r="P403" t="str">
            <v>健康</v>
          </cell>
          <cell r="Q403" t="str">
            <v>普通劳动力</v>
          </cell>
          <cell r="R403" t="str">
            <v/>
          </cell>
          <cell r="S403" t="str">
            <v>0</v>
          </cell>
          <cell r="T403" t="str">
            <v>是</v>
          </cell>
          <cell r="U403" t="str">
            <v>已脱贫</v>
          </cell>
        </row>
        <row r="404">
          <cell r="J404" t="str">
            <v>620422200709163213</v>
          </cell>
          <cell r="K404" t="str">
            <v>6</v>
          </cell>
          <cell r="L404" t="str">
            <v>之孙子</v>
          </cell>
          <cell r="M404" t="str">
            <v>汉族</v>
          </cell>
          <cell r="N404" t="str">
            <v/>
          </cell>
          <cell r="O404" t="str">
            <v>七年级</v>
          </cell>
          <cell r="P404" t="str">
            <v>健康</v>
          </cell>
          <cell r="Q404" t="str">
            <v>无劳动力</v>
          </cell>
          <cell r="R404" t="str">
            <v/>
          </cell>
          <cell r="S404" t="str">
            <v>0</v>
          </cell>
          <cell r="T404" t="str">
            <v>是</v>
          </cell>
          <cell r="U404" t="str">
            <v>已脱贫</v>
          </cell>
        </row>
        <row r="405">
          <cell r="J405" t="str">
            <v>62042220080922321X</v>
          </cell>
          <cell r="K405" t="str">
            <v>6</v>
          </cell>
          <cell r="L405" t="str">
            <v>之孙子</v>
          </cell>
          <cell r="M405" t="str">
            <v>汉族</v>
          </cell>
          <cell r="N405" t="str">
            <v/>
          </cell>
          <cell r="O405" t="str">
            <v>小学</v>
          </cell>
          <cell r="P405" t="str">
            <v>健康</v>
          </cell>
          <cell r="Q405" t="str">
            <v>无劳动力</v>
          </cell>
          <cell r="R405" t="str">
            <v/>
          </cell>
          <cell r="S405" t="str">
            <v>0</v>
          </cell>
          <cell r="T405" t="str">
            <v>是</v>
          </cell>
          <cell r="U405" t="str">
            <v>已脱贫</v>
          </cell>
        </row>
        <row r="406">
          <cell r="J406" t="str">
            <v>620422197608233214</v>
          </cell>
          <cell r="K406" t="str">
            <v>3</v>
          </cell>
          <cell r="L406" t="str">
            <v>户主</v>
          </cell>
          <cell r="M406" t="str">
            <v>汉族</v>
          </cell>
          <cell r="N406" t="str">
            <v>初中</v>
          </cell>
          <cell r="O406" t="str">
            <v/>
          </cell>
          <cell r="P406" t="str">
            <v>长期慢性病</v>
          </cell>
          <cell r="Q406" t="str">
            <v>普通劳动力</v>
          </cell>
          <cell r="R406" t="str">
            <v>乡（镇）内务工</v>
          </cell>
          <cell r="S406" t="str">
            <v>8</v>
          </cell>
          <cell r="T406" t="str">
            <v>是</v>
          </cell>
          <cell r="U406" t="str">
            <v>已脱贫</v>
          </cell>
        </row>
        <row r="407">
          <cell r="J407" t="str">
            <v>620422201007213225</v>
          </cell>
          <cell r="K407" t="str">
            <v>3</v>
          </cell>
          <cell r="L407" t="str">
            <v>之女</v>
          </cell>
          <cell r="M407" t="str">
            <v>汉族</v>
          </cell>
          <cell r="N407" t="str">
            <v/>
          </cell>
          <cell r="O407" t="str">
            <v>小学</v>
          </cell>
          <cell r="P407" t="str">
            <v>健康</v>
          </cell>
          <cell r="Q407" t="str">
            <v>无劳动力</v>
          </cell>
          <cell r="R407" t="str">
            <v/>
          </cell>
          <cell r="S407" t="str">
            <v>0</v>
          </cell>
          <cell r="T407" t="str">
            <v>是</v>
          </cell>
          <cell r="U407" t="str">
            <v>已脱贫</v>
          </cell>
        </row>
        <row r="408">
          <cell r="J408" t="str">
            <v>620422194808113221</v>
          </cell>
          <cell r="K408" t="str">
            <v>3</v>
          </cell>
          <cell r="L408" t="str">
            <v>之母</v>
          </cell>
          <cell r="M408" t="str">
            <v>汉族</v>
          </cell>
          <cell r="N408" t="str">
            <v>文盲或半文盲</v>
          </cell>
          <cell r="O408" t="str">
            <v/>
          </cell>
          <cell r="P408" t="str">
            <v>长期慢性病</v>
          </cell>
          <cell r="Q408" t="str">
            <v>无劳动力</v>
          </cell>
          <cell r="R408" t="str">
            <v/>
          </cell>
          <cell r="S408" t="str">
            <v>0</v>
          </cell>
          <cell r="T408" t="str">
            <v>是</v>
          </cell>
          <cell r="U408" t="str">
            <v>已脱贫</v>
          </cell>
        </row>
        <row r="409">
          <cell r="J409" t="str">
            <v>620422197806153215</v>
          </cell>
          <cell r="K409" t="str">
            <v>6</v>
          </cell>
          <cell r="L409" t="str">
            <v>户主</v>
          </cell>
          <cell r="M409" t="str">
            <v>汉族</v>
          </cell>
          <cell r="N409" t="str">
            <v>初中</v>
          </cell>
          <cell r="O409" t="str">
            <v/>
          </cell>
          <cell r="P409" t="str">
            <v>健康</v>
          </cell>
          <cell r="Q409" t="str">
            <v>普通劳动力</v>
          </cell>
          <cell r="R409" t="str">
            <v>县外省内务工</v>
          </cell>
          <cell r="S409" t="str">
            <v>5</v>
          </cell>
          <cell r="T409" t="str">
            <v>是</v>
          </cell>
          <cell r="U409" t="str">
            <v>已脱贫</v>
          </cell>
        </row>
        <row r="410">
          <cell r="J410" t="str">
            <v>620422198109043728</v>
          </cell>
          <cell r="K410" t="str">
            <v>6</v>
          </cell>
          <cell r="L410" t="str">
            <v>配偶</v>
          </cell>
          <cell r="M410" t="str">
            <v>汉族</v>
          </cell>
          <cell r="N410" t="str">
            <v>初中</v>
          </cell>
          <cell r="O410" t="str">
            <v/>
          </cell>
          <cell r="P410" t="str">
            <v>健康</v>
          </cell>
          <cell r="Q410" t="str">
            <v>普通劳动力</v>
          </cell>
          <cell r="R410" t="str">
            <v/>
          </cell>
          <cell r="S410" t="str">
            <v>0</v>
          </cell>
          <cell r="T410" t="str">
            <v>是</v>
          </cell>
          <cell r="U410" t="str">
            <v>已脱贫</v>
          </cell>
        </row>
        <row r="411">
          <cell r="J411" t="str">
            <v>620422201310053236</v>
          </cell>
          <cell r="K411" t="str">
            <v>6</v>
          </cell>
          <cell r="L411" t="str">
            <v>之子</v>
          </cell>
          <cell r="M411" t="str">
            <v>汉族</v>
          </cell>
          <cell r="N411" t="str">
            <v/>
          </cell>
          <cell r="O411" t="str">
            <v>学前教育</v>
          </cell>
          <cell r="P411" t="str">
            <v>健康</v>
          </cell>
          <cell r="Q411" t="str">
            <v>无劳动力</v>
          </cell>
          <cell r="R411" t="str">
            <v/>
          </cell>
          <cell r="S411" t="str">
            <v>0</v>
          </cell>
          <cell r="T411" t="str">
            <v>是</v>
          </cell>
          <cell r="U411" t="str">
            <v>已脱贫</v>
          </cell>
        </row>
        <row r="412">
          <cell r="J412" t="str">
            <v>620422200309303213</v>
          </cell>
          <cell r="K412" t="str">
            <v>6</v>
          </cell>
          <cell r="L412" t="str">
            <v>之子</v>
          </cell>
          <cell r="M412" t="str">
            <v>汉族</v>
          </cell>
          <cell r="N412" t="str">
            <v/>
          </cell>
          <cell r="O412" t="str">
            <v>普通高中二年级</v>
          </cell>
          <cell r="P412" t="str">
            <v>健康</v>
          </cell>
          <cell r="Q412" t="str">
            <v>普通劳动力</v>
          </cell>
          <cell r="R412" t="str">
            <v/>
          </cell>
          <cell r="S412" t="str">
            <v>0</v>
          </cell>
          <cell r="T412" t="str">
            <v>是</v>
          </cell>
          <cell r="U412" t="str">
            <v>已脱贫</v>
          </cell>
        </row>
        <row r="413">
          <cell r="J413" t="str">
            <v>620422195506223243</v>
          </cell>
          <cell r="K413" t="str">
            <v>6</v>
          </cell>
          <cell r="L413" t="str">
            <v>之母</v>
          </cell>
          <cell r="M413" t="str">
            <v>汉族</v>
          </cell>
          <cell r="N413" t="str">
            <v>小学</v>
          </cell>
          <cell r="O413" t="str">
            <v/>
          </cell>
          <cell r="P413" t="str">
            <v>健康</v>
          </cell>
          <cell r="Q413" t="str">
            <v>无劳动力</v>
          </cell>
          <cell r="R413" t="str">
            <v/>
          </cell>
          <cell r="S413" t="str">
            <v>0</v>
          </cell>
          <cell r="T413" t="str">
            <v>是</v>
          </cell>
          <cell r="U413" t="str">
            <v>已脱贫</v>
          </cell>
        </row>
        <row r="414">
          <cell r="J414" t="str">
            <v>620422197907253215</v>
          </cell>
          <cell r="K414" t="str">
            <v>6</v>
          </cell>
          <cell r="L414" t="str">
            <v>之兄弟姐妹</v>
          </cell>
          <cell r="M414" t="str">
            <v>汉族</v>
          </cell>
          <cell r="N414" t="str">
            <v>初中</v>
          </cell>
          <cell r="O414" t="str">
            <v/>
          </cell>
          <cell r="P414" t="str">
            <v>健康</v>
          </cell>
          <cell r="Q414" t="str">
            <v>普通劳动力</v>
          </cell>
          <cell r="R414" t="str">
            <v/>
          </cell>
          <cell r="S414" t="str">
            <v>0</v>
          </cell>
          <cell r="T414" t="str">
            <v>是</v>
          </cell>
          <cell r="U414" t="str">
            <v>已脱贫</v>
          </cell>
        </row>
        <row r="415">
          <cell r="J415" t="str">
            <v>620422198205093215</v>
          </cell>
          <cell r="K415" t="str">
            <v>7</v>
          </cell>
          <cell r="L415" t="str">
            <v>户主</v>
          </cell>
          <cell r="M415" t="str">
            <v>汉族</v>
          </cell>
          <cell r="N415" t="str">
            <v>高中</v>
          </cell>
          <cell r="O415" t="str">
            <v/>
          </cell>
          <cell r="P415" t="str">
            <v>健康</v>
          </cell>
          <cell r="Q415" t="str">
            <v>普通劳动力</v>
          </cell>
          <cell r="R415" t="str">
            <v/>
          </cell>
          <cell r="S415" t="str">
            <v>0</v>
          </cell>
          <cell r="T415" t="str">
            <v>是</v>
          </cell>
          <cell r="U415" t="str">
            <v>已脱贫</v>
          </cell>
        </row>
        <row r="416">
          <cell r="J416" t="str">
            <v>620422199109301429</v>
          </cell>
          <cell r="K416" t="str">
            <v>7</v>
          </cell>
          <cell r="L416" t="str">
            <v>配偶</v>
          </cell>
          <cell r="M416" t="str">
            <v>汉族</v>
          </cell>
          <cell r="N416" t="str">
            <v>初中</v>
          </cell>
          <cell r="O416" t="str">
            <v/>
          </cell>
          <cell r="P416" t="str">
            <v>健康</v>
          </cell>
          <cell r="Q416" t="str">
            <v>普通劳动力</v>
          </cell>
          <cell r="R416" t="str">
            <v>乡（镇）外县内务工</v>
          </cell>
          <cell r="S416" t="str">
            <v>2</v>
          </cell>
          <cell r="T416" t="str">
            <v>是</v>
          </cell>
          <cell r="U416" t="str">
            <v>已脱贫</v>
          </cell>
        </row>
        <row r="417">
          <cell r="J417" t="str">
            <v>620422201802173218</v>
          </cell>
          <cell r="K417" t="str">
            <v>7</v>
          </cell>
          <cell r="L417" t="str">
            <v>之子</v>
          </cell>
          <cell r="M417" t="str">
            <v>汉族</v>
          </cell>
          <cell r="N417" t="str">
            <v/>
          </cell>
          <cell r="O417" t="str">
            <v>学龄前儿童</v>
          </cell>
          <cell r="P417" t="str">
            <v>健康</v>
          </cell>
          <cell r="Q417" t="str">
            <v>无劳动力</v>
          </cell>
          <cell r="R417" t="str">
            <v/>
          </cell>
          <cell r="S417" t="str">
            <v>0</v>
          </cell>
          <cell r="T417" t="str">
            <v>是</v>
          </cell>
          <cell r="U417" t="str">
            <v>已脱贫</v>
          </cell>
        </row>
        <row r="418">
          <cell r="J418" t="str">
            <v>620422201310081421</v>
          </cell>
          <cell r="K418" t="str">
            <v>7</v>
          </cell>
          <cell r="L418" t="str">
            <v>之女</v>
          </cell>
          <cell r="M418" t="str">
            <v>汉族</v>
          </cell>
          <cell r="N418" t="str">
            <v/>
          </cell>
          <cell r="O418" t="str">
            <v>学前教育</v>
          </cell>
          <cell r="P418" t="str">
            <v>健康</v>
          </cell>
          <cell r="Q418" t="str">
            <v>无劳动力</v>
          </cell>
          <cell r="R418" t="str">
            <v/>
          </cell>
          <cell r="S418" t="str">
            <v>0</v>
          </cell>
          <cell r="T418" t="str">
            <v>是</v>
          </cell>
          <cell r="U418" t="str">
            <v>已脱贫</v>
          </cell>
        </row>
        <row r="419">
          <cell r="J419" t="str">
            <v>620422201602103223</v>
          </cell>
          <cell r="K419" t="str">
            <v>7</v>
          </cell>
          <cell r="L419" t="str">
            <v>之女</v>
          </cell>
          <cell r="M419" t="str">
            <v>汉族</v>
          </cell>
          <cell r="N419" t="str">
            <v/>
          </cell>
          <cell r="O419" t="str">
            <v>学前教育</v>
          </cell>
          <cell r="P419" t="str">
            <v>健康</v>
          </cell>
          <cell r="Q419" t="str">
            <v>无劳动力</v>
          </cell>
          <cell r="R419" t="str">
            <v/>
          </cell>
          <cell r="S419" t="str">
            <v>0</v>
          </cell>
          <cell r="T419" t="str">
            <v>是</v>
          </cell>
          <cell r="U419" t="str">
            <v>已脱贫</v>
          </cell>
        </row>
        <row r="420">
          <cell r="J420" t="str">
            <v>620422195607133212</v>
          </cell>
          <cell r="K420" t="str">
            <v>7</v>
          </cell>
          <cell r="L420" t="str">
            <v>之父</v>
          </cell>
          <cell r="M420" t="str">
            <v>汉族</v>
          </cell>
          <cell r="N420" t="str">
            <v>小学</v>
          </cell>
          <cell r="O420" t="str">
            <v/>
          </cell>
          <cell r="P420" t="str">
            <v>健康</v>
          </cell>
          <cell r="Q420" t="str">
            <v>无劳动力</v>
          </cell>
          <cell r="R420" t="str">
            <v/>
          </cell>
          <cell r="S420" t="str">
            <v>0</v>
          </cell>
          <cell r="T420" t="str">
            <v>是</v>
          </cell>
          <cell r="U420" t="str">
            <v>已脱贫</v>
          </cell>
        </row>
        <row r="421">
          <cell r="J421" t="str">
            <v>620422195612173227</v>
          </cell>
          <cell r="K421" t="str">
            <v>7</v>
          </cell>
          <cell r="L421" t="str">
            <v>之母</v>
          </cell>
          <cell r="M421" t="str">
            <v>汉族</v>
          </cell>
          <cell r="N421" t="str">
            <v>文盲或半文盲</v>
          </cell>
          <cell r="O421" t="str">
            <v/>
          </cell>
          <cell r="P421" t="str">
            <v>健康</v>
          </cell>
          <cell r="Q421" t="str">
            <v>无劳动力</v>
          </cell>
          <cell r="R421" t="str">
            <v/>
          </cell>
          <cell r="S421" t="str">
            <v>0</v>
          </cell>
          <cell r="T421" t="str">
            <v>是</v>
          </cell>
          <cell r="U421" t="str">
            <v>已脱贫</v>
          </cell>
        </row>
        <row r="422">
          <cell r="J422" t="str">
            <v>620422197206093212</v>
          </cell>
          <cell r="K422" t="str">
            <v>6</v>
          </cell>
          <cell r="L422" t="str">
            <v>户主</v>
          </cell>
          <cell r="M422" t="str">
            <v>汉族</v>
          </cell>
          <cell r="N422" t="str">
            <v>初中</v>
          </cell>
          <cell r="O422" t="str">
            <v/>
          </cell>
          <cell r="P422" t="str">
            <v>残疾</v>
          </cell>
          <cell r="Q422" t="str">
            <v>丧失劳动力</v>
          </cell>
          <cell r="R422" t="str">
            <v/>
          </cell>
          <cell r="S422" t="str">
            <v>0</v>
          </cell>
          <cell r="T422" t="str">
            <v>是</v>
          </cell>
          <cell r="U422" t="str">
            <v>已脱贫</v>
          </cell>
        </row>
        <row r="423">
          <cell r="J423" t="str">
            <v>620422197703023223</v>
          </cell>
          <cell r="K423" t="str">
            <v>6</v>
          </cell>
          <cell r="L423" t="str">
            <v>配偶</v>
          </cell>
          <cell r="M423" t="str">
            <v>汉族</v>
          </cell>
          <cell r="N423" t="str">
            <v>初中</v>
          </cell>
          <cell r="O423" t="str">
            <v/>
          </cell>
          <cell r="P423" t="str">
            <v>健康</v>
          </cell>
          <cell r="Q423" t="str">
            <v>普通劳动力</v>
          </cell>
          <cell r="R423" t="str">
            <v/>
          </cell>
          <cell r="S423" t="str">
            <v>0</v>
          </cell>
          <cell r="T423" t="str">
            <v>是</v>
          </cell>
          <cell r="U423" t="str">
            <v>已脱贫</v>
          </cell>
        </row>
        <row r="424">
          <cell r="J424" t="str">
            <v>620422200508273213</v>
          </cell>
          <cell r="K424" t="str">
            <v>6</v>
          </cell>
          <cell r="L424" t="str">
            <v>之子</v>
          </cell>
          <cell r="M424" t="str">
            <v>汉族</v>
          </cell>
          <cell r="N424" t="str">
            <v/>
          </cell>
          <cell r="O424" t="str">
            <v>八年级</v>
          </cell>
          <cell r="P424" t="str">
            <v>健康</v>
          </cell>
          <cell r="Q424" t="str">
            <v>无劳动力</v>
          </cell>
          <cell r="R424" t="str">
            <v/>
          </cell>
          <cell r="S424" t="str">
            <v>0</v>
          </cell>
          <cell r="T424" t="str">
            <v>是</v>
          </cell>
          <cell r="U424" t="str">
            <v>已脱贫</v>
          </cell>
        </row>
        <row r="425">
          <cell r="J425" t="str">
            <v>620422199605283303</v>
          </cell>
          <cell r="K425" t="str">
            <v>6</v>
          </cell>
          <cell r="L425" t="str">
            <v>之女</v>
          </cell>
          <cell r="M425" t="str">
            <v>汉族</v>
          </cell>
          <cell r="N425" t="str">
            <v/>
          </cell>
          <cell r="O425" t="str">
            <v>本科一年级</v>
          </cell>
          <cell r="P425" t="str">
            <v>健康</v>
          </cell>
          <cell r="Q425" t="str">
            <v>普通劳动力</v>
          </cell>
          <cell r="R425" t="str">
            <v/>
          </cell>
          <cell r="S425" t="str">
            <v>0</v>
          </cell>
          <cell r="T425" t="str">
            <v>是</v>
          </cell>
          <cell r="U425" t="str">
            <v>已脱贫</v>
          </cell>
        </row>
        <row r="426">
          <cell r="J426" t="str">
            <v>620422200211243224</v>
          </cell>
          <cell r="K426" t="str">
            <v>6</v>
          </cell>
          <cell r="L426" t="str">
            <v>之女</v>
          </cell>
          <cell r="M426" t="str">
            <v>汉族</v>
          </cell>
          <cell r="N426" t="str">
            <v/>
          </cell>
          <cell r="O426" t="str">
            <v>普通高中一年级</v>
          </cell>
          <cell r="P426" t="str">
            <v>健康</v>
          </cell>
          <cell r="Q426" t="str">
            <v>普通劳动力</v>
          </cell>
          <cell r="R426" t="str">
            <v/>
          </cell>
          <cell r="S426" t="str">
            <v>0</v>
          </cell>
          <cell r="T426" t="str">
            <v>是</v>
          </cell>
          <cell r="U426" t="str">
            <v>已脱贫</v>
          </cell>
        </row>
        <row r="427">
          <cell r="J427" t="str">
            <v>620422199407243220</v>
          </cell>
          <cell r="K427" t="str">
            <v>6</v>
          </cell>
          <cell r="L427" t="str">
            <v>之女</v>
          </cell>
          <cell r="M427" t="str">
            <v>汉族</v>
          </cell>
          <cell r="N427" t="str">
            <v/>
          </cell>
          <cell r="O427" t="str">
            <v>本科一年级</v>
          </cell>
          <cell r="P427" t="str">
            <v>残疾</v>
          </cell>
          <cell r="Q427" t="str">
            <v>弱劳动力或半劳动力</v>
          </cell>
          <cell r="R427" t="str">
            <v/>
          </cell>
          <cell r="S427" t="str">
            <v>0</v>
          </cell>
          <cell r="T427" t="str">
            <v>是</v>
          </cell>
          <cell r="U427" t="str">
            <v>已脱贫</v>
          </cell>
        </row>
        <row r="428">
          <cell r="J428" t="str">
            <v>620422197802203211</v>
          </cell>
          <cell r="K428" t="str">
            <v>4</v>
          </cell>
          <cell r="L428" t="str">
            <v>户主</v>
          </cell>
          <cell r="M428" t="str">
            <v>汉族</v>
          </cell>
          <cell r="N428" t="str">
            <v>小学</v>
          </cell>
          <cell r="O428" t="str">
            <v/>
          </cell>
          <cell r="P428" t="str">
            <v>健康</v>
          </cell>
          <cell r="Q428" t="str">
            <v>普通劳动力</v>
          </cell>
          <cell r="R428" t="str">
            <v>乡（镇）内务工</v>
          </cell>
          <cell r="S428" t="str">
            <v>6</v>
          </cell>
          <cell r="T428" t="str">
            <v>是</v>
          </cell>
          <cell r="U428" t="str">
            <v>已脱贫</v>
          </cell>
        </row>
        <row r="429">
          <cell r="J429" t="str">
            <v>622201197602131224</v>
          </cell>
          <cell r="K429" t="str">
            <v>4</v>
          </cell>
          <cell r="L429" t="str">
            <v>配偶</v>
          </cell>
          <cell r="M429" t="str">
            <v>汉族</v>
          </cell>
          <cell r="N429" t="str">
            <v>小学</v>
          </cell>
          <cell r="O429" t="str">
            <v/>
          </cell>
          <cell r="P429" t="str">
            <v>健康</v>
          </cell>
          <cell r="Q429" t="str">
            <v>普通劳动力</v>
          </cell>
          <cell r="R429" t="str">
            <v/>
          </cell>
          <cell r="S429" t="str">
            <v>0</v>
          </cell>
          <cell r="T429" t="str">
            <v>是</v>
          </cell>
          <cell r="U429" t="str">
            <v>已脱贫</v>
          </cell>
        </row>
        <row r="430">
          <cell r="J430" t="str">
            <v>620422200507113218</v>
          </cell>
          <cell r="K430" t="str">
            <v>4</v>
          </cell>
          <cell r="L430" t="str">
            <v>之子</v>
          </cell>
          <cell r="M430" t="str">
            <v>汉族</v>
          </cell>
          <cell r="N430" t="str">
            <v/>
          </cell>
          <cell r="O430" t="str">
            <v>八年级</v>
          </cell>
          <cell r="P430" t="str">
            <v>健康</v>
          </cell>
          <cell r="Q430" t="str">
            <v>无劳动力</v>
          </cell>
          <cell r="R430" t="str">
            <v/>
          </cell>
          <cell r="S430" t="str">
            <v>0</v>
          </cell>
          <cell r="T430" t="str">
            <v>是</v>
          </cell>
          <cell r="U430" t="str">
            <v>已脱贫</v>
          </cell>
        </row>
        <row r="431">
          <cell r="J431" t="str">
            <v>620422201408023238</v>
          </cell>
          <cell r="K431" t="str">
            <v>4</v>
          </cell>
          <cell r="L431" t="str">
            <v>之子</v>
          </cell>
          <cell r="M431" t="str">
            <v>汉族</v>
          </cell>
          <cell r="N431" t="str">
            <v/>
          </cell>
          <cell r="O431" t="str">
            <v>学前教育</v>
          </cell>
          <cell r="P431" t="str">
            <v>残疾</v>
          </cell>
          <cell r="Q431" t="str">
            <v>无劳动力</v>
          </cell>
          <cell r="R431" t="str">
            <v/>
          </cell>
          <cell r="S431" t="str">
            <v>0</v>
          </cell>
          <cell r="T431" t="str">
            <v>是</v>
          </cell>
          <cell r="U431" t="str">
            <v>已脱贫</v>
          </cell>
        </row>
        <row r="432">
          <cell r="J432" t="str">
            <v>620422198702193217</v>
          </cell>
          <cell r="K432" t="str">
            <v>7</v>
          </cell>
          <cell r="L432" t="str">
            <v>户主</v>
          </cell>
          <cell r="M432" t="str">
            <v>汉族</v>
          </cell>
          <cell r="N432" t="str">
            <v>初中</v>
          </cell>
          <cell r="O432" t="str">
            <v/>
          </cell>
          <cell r="P432" t="str">
            <v>健康</v>
          </cell>
          <cell r="Q432" t="str">
            <v>普通劳动力</v>
          </cell>
          <cell r="R432" t="str">
            <v>县外省内务工</v>
          </cell>
          <cell r="S432" t="str">
            <v>12</v>
          </cell>
          <cell r="T432" t="str">
            <v>是</v>
          </cell>
          <cell r="U432" t="str">
            <v>已脱贫</v>
          </cell>
        </row>
        <row r="433">
          <cell r="J433" t="str">
            <v>620422198303021426</v>
          </cell>
          <cell r="K433" t="str">
            <v>7</v>
          </cell>
          <cell r="L433" t="str">
            <v>配偶</v>
          </cell>
          <cell r="M433" t="str">
            <v>汉族</v>
          </cell>
          <cell r="N433" t="str">
            <v>初中</v>
          </cell>
          <cell r="O433" t="str">
            <v/>
          </cell>
          <cell r="P433" t="str">
            <v>长期慢性病</v>
          </cell>
          <cell r="Q433" t="str">
            <v>普通劳动力</v>
          </cell>
          <cell r="R433" t="str">
            <v/>
          </cell>
          <cell r="S433" t="str">
            <v>0</v>
          </cell>
          <cell r="T433" t="str">
            <v>是</v>
          </cell>
          <cell r="U433" t="str">
            <v>已脱贫</v>
          </cell>
        </row>
        <row r="434">
          <cell r="J434" t="str">
            <v>620422201002123212</v>
          </cell>
          <cell r="K434" t="str">
            <v>7</v>
          </cell>
          <cell r="L434" t="str">
            <v>之子</v>
          </cell>
          <cell r="M434" t="str">
            <v>汉族</v>
          </cell>
          <cell r="N434" t="str">
            <v/>
          </cell>
          <cell r="O434" t="str">
            <v>小学</v>
          </cell>
          <cell r="P434" t="str">
            <v>健康</v>
          </cell>
          <cell r="Q434" t="str">
            <v>无劳动力</v>
          </cell>
          <cell r="R434" t="str">
            <v/>
          </cell>
          <cell r="S434" t="str">
            <v>0</v>
          </cell>
          <cell r="T434" t="str">
            <v>是</v>
          </cell>
          <cell r="U434" t="str">
            <v>已脱贫</v>
          </cell>
        </row>
        <row r="435">
          <cell r="J435" t="str">
            <v>62042220150206321X</v>
          </cell>
          <cell r="K435" t="str">
            <v>7</v>
          </cell>
          <cell r="L435" t="str">
            <v>之子</v>
          </cell>
          <cell r="M435" t="str">
            <v>汉族</v>
          </cell>
          <cell r="N435" t="str">
            <v/>
          </cell>
          <cell r="O435" t="str">
            <v>学前教育</v>
          </cell>
          <cell r="P435" t="str">
            <v>健康</v>
          </cell>
          <cell r="Q435" t="str">
            <v>无劳动力</v>
          </cell>
          <cell r="R435" t="str">
            <v/>
          </cell>
          <cell r="S435" t="str">
            <v>0</v>
          </cell>
          <cell r="T435" t="str">
            <v>是</v>
          </cell>
          <cell r="U435" t="str">
            <v>已脱贫</v>
          </cell>
        </row>
        <row r="436">
          <cell r="J436" t="str">
            <v>620422196210283241</v>
          </cell>
          <cell r="K436" t="str">
            <v>7</v>
          </cell>
          <cell r="L436" t="str">
            <v>之母</v>
          </cell>
          <cell r="M436" t="str">
            <v>汉族</v>
          </cell>
          <cell r="N436" t="str">
            <v>文盲或半文盲</v>
          </cell>
          <cell r="O436" t="str">
            <v/>
          </cell>
          <cell r="P436" t="str">
            <v>残疾</v>
          </cell>
          <cell r="Q436" t="str">
            <v>丧失劳动力</v>
          </cell>
          <cell r="R436" t="str">
            <v/>
          </cell>
          <cell r="S436" t="str">
            <v>0</v>
          </cell>
          <cell r="T436" t="str">
            <v>是</v>
          </cell>
          <cell r="U436" t="str">
            <v>已脱贫</v>
          </cell>
        </row>
        <row r="437">
          <cell r="J437" t="str">
            <v>620422198807123215</v>
          </cell>
          <cell r="K437" t="str">
            <v>7</v>
          </cell>
          <cell r="L437" t="str">
            <v>之兄弟姐妹</v>
          </cell>
          <cell r="M437" t="str">
            <v>汉族</v>
          </cell>
          <cell r="N437" t="str">
            <v>初中</v>
          </cell>
          <cell r="O437" t="str">
            <v/>
          </cell>
          <cell r="P437" t="str">
            <v>健康</v>
          </cell>
          <cell r="Q437" t="str">
            <v>普通劳动力</v>
          </cell>
          <cell r="R437" t="str">
            <v/>
          </cell>
          <cell r="S437" t="str">
            <v>0</v>
          </cell>
          <cell r="T437" t="str">
            <v>是</v>
          </cell>
          <cell r="U437" t="str">
            <v>已脱贫</v>
          </cell>
        </row>
        <row r="438">
          <cell r="J438" t="str">
            <v>620422201305173217</v>
          </cell>
          <cell r="K438" t="str">
            <v>7</v>
          </cell>
          <cell r="L438" t="str">
            <v>之侄儿</v>
          </cell>
          <cell r="M438" t="str">
            <v>汉族</v>
          </cell>
          <cell r="N438" t="str">
            <v/>
          </cell>
          <cell r="O438" t="str">
            <v>学前教育</v>
          </cell>
          <cell r="P438" t="str">
            <v>健康</v>
          </cell>
          <cell r="Q438" t="str">
            <v>无劳动力</v>
          </cell>
          <cell r="R438" t="str">
            <v/>
          </cell>
          <cell r="S438" t="str">
            <v>0</v>
          </cell>
          <cell r="T438" t="str">
            <v>是</v>
          </cell>
          <cell r="U438" t="str">
            <v>已脱贫</v>
          </cell>
        </row>
        <row r="439">
          <cell r="J439" t="str">
            <v>620422196405193238</v>
          </cell>
          <cell r="K439" t="str">
            <v>2</v>
          </cell>
          <cell r="L439" t="str">
            <v>户主</v>
          </cell>
          <cell r="M439" t="str">
            <v>汉族</v>
          </cell>
          <cell r="N439" t="str">
            <v>小学</v>
          </cell>
          <cell r="O439" t="str">
            <v/>
          </cell>
          <cell r="P439" t="str">
            <v>健康</v>
          </cell>
          <cell r="Q439" t="str">
            <v>普通劳动力</v>
          </cell>
          <cell r="R439" t="str">
            <v>县外省内务工</v>
          </cell>
          <cell r="S439" t="str">
            <v>2</v>
          </cell>
          <cell r="T439" t="str">
            <v>是</v>
          </cell>
          <cell r="U439" t="str">
            <v>已脱贫</v>
          </cell>
        </row>
        <row r="440">
          <cell r="J440" t="str">
            <v>620422196311073227</v>
          </cell>
          <cell r="K440" t="str">
            <v>2</v>
          </cell>
          <cell r="L440" t="str">
            <v>配偶</v>
          </cell>
          <cell r="M440" t="str">
            <v>汉族</v>
          </cell>
          <cell r="N440" t="str">
            <v>小学</v>
          </cell>
          <cell r="O440" t="str">
            <v/>
          </cell>
          <cell r="P440" t="str">
            <v>健康</v>
          </cell>
          <cell r="Q440" t="str">
            <v>普通劳动力</v>
          </cell>
          <cell r="R440" t="str">
            <v/>
          </cell>
          <cell r="S440" t="str">
            <v>0</v>
          </cell>
          <cell r="T440" t="str">
            <v>是</v>
          </cell>
          <cell r="U440" t="str">
            <v>已脱贫</v>
          </cell>
        </row>
        <row r="441">
          <cell r="J441" t="str">
            <v>620422195811083259</v>
          </cell>
          <cell r="K441" t="str">
            <v>4</v>
          </cell>
          <cell r="L441" t="str">
            <v>户主</v>
          </cell>
          <cell r="M441" t="str">
            <v>汉族</v>
          </cell>
          <cell r="N441" t="str">
            <v>高中</v>
          </cell>
          <cell r="O441" t="str">
            <v/>
          </cell>
          <cell r="P441" t="str">
            <v>健康</v>
          </cell>
          <cell r="Q441" t="str">
            <v>普通劳动力</v>
          </cell>
          <cell r="R441" t="str">
            <v>乡（镇）内务工</v>
          </cell>
          <cell r="S441" t="str">
            <v>5</v>
          </cell>
          <cell r="T441" t="str">
            <v>是</v>
          </cell>
          <cell r="U441" t="str">
            <v>已脱贫</v>
          </cell>
        </row>
        <row r="442">
          <cell r="J442" t="str">
            <v>620422195909083222</v>
          </cell>
          <cell r="K442" t="str">
            <v>4</v>
          </cell>
          <cell r="L442" t="str">
            <v>配偶</v>
          </cell>
          <cell r="M442" t="str">
            <v>汉族</v>
          </cell>
          <cell r="N442" t="str">
            <v>小学</v>
          </cell>
          <cell r="O442" t="str">
            <v/>
          </cell>
          <cell r="P442" t="str">
            <v>健康</v>
          </cell>
          <cell r="Q442" t="str">
            <v>普通劳动力</v>
          </cell>
          <cell r="R442" t="str">
            <v/>
          </cell>
          <cell r="S442" t="str">
            <v>0</v>
          </cell>
          <cell r="T442" t="str">
            <v>是</v>
          </cell>
          <cell r="U442" t="str">
            <v>已脱贫</v>
          </cell>
        </row>
        <row r="443">
          <cell r="J443" t="str">
            <v>620422193608153216</v>
          </cell>
          <cell r="K443" t="str">
            <v>4</v>
          </cell>
          <cell r="L443" t="str">
            <v>之父</v>
          </cell>
          <cell r="M443" t="str">
            <v>汉族</v>
          </cell>
          <cell r="N443" t="str">
            <v>文盲或半文盲</v>
          </cell>
          <cell r="O443" t="str">
            <v/>
          </cell>
          <cell r="P443" t="str">
            <v>健康</v>
          </cell>
          <cell r="Q443" t="str">
            <v>无劳动力</v>
          </cell>
          <cell r="R443" t="str">
            <v/>
          </cell>
          <cell r="S443" t="str">
            <v>0</v>
          </cell>
          <cell r="T443" t="str">
            <v>是</v>
          </cell>
          <cell r="U443" t="str">
            <v>已脱贫</v>
          </cell>
        </row>
        <row r="444">
          <cell r="J444" t="str">
            <v>620422193712083246</v>
          </cell>
          <cell r="K444" t="str">
            <v>4</v>
          </cell>
          <cell r="L444" t="str">
            <v>之母</v>
          </cell>
          <cell r="M444" t="str">
            <v>汉族</v>
          </cell>
          <cell r="N444" t="str">
            <v>文盲或半文盲</v>
          </cell>
          <cell r="O444" t="str">
            <v/>
          </cell>
          <cell r="P444" t="str">
            <v>长期慢性病</v>
          </cell>
          <cell r="Q444" t="str">
            <v>无劳动力</v>
          </cell>
          <cell r="R444" t="str">
            <v/>
          </cell>
          <cell r="S444" t="str">
            <v>0</v>
          </cell>
          <cell r="T444" t="str">
            <v>是</v>
          </cell>
          <cell r="U444" t="str">
            <v>已脱贫</v>
          </cell>
        </row>
        <row r="445">
          <cell r="J445" t="str">
            <v>620422195208143210</v>
          </cell>
          <cell r="K445" t="str">
            <v>2</v>
          </cell>
          <cell r="L445" t="str">
            <v>户主</v>
          </cell>
          <cell r="M445" t="str">
            <v>汉族</v>
          </cell>
          <cell r="N445" t="str">
            <v>小学</v>
          </cell>
          <cell r="O445" t="str">
            <v/>
          </cell>
          <cell r="P445" t="str">
            <v>健康</v>
          </cell>
          <cell r="Q445" t="str">
            <v>无劳动力</v>
          </cell>
          <cell r="R445" t="str">
            <v/>
          </cell>
          <cell r="S445" t="str">
            <v>0</v>
          </cell>
          <cell r="T445" t="str">
            <v>是</v>
          </cell>
          <cell r="U445" t="str">
            <v>已脱贫</v>
          </cell>
        </row>
        <row r="446">
          <cell r="J446" t="str">
            <v>620422195404043225</v>
          </cell>
          <cell r="K446" t="str">
            <v>2</v>
          </cell>
          <cell r="L446" t="str">
            <v>配偶</v>
          </cell>
          <cell r="M446" t="str">
            <v>汉族</v>
          </cell>
          <cell r="N446" t="str">
            <v>小学</v>
          </cell>
          <cell r="O446" t="str">
            <v/>
          </cell>
          <cell r="P446" t="str">
            <v>健康</v>
          </cell>
          <cell r="Q446" t="str">
            <v>无劳动力</v>
          </cell>
          <cell r="R446" t="str">
            <v/>
          </cell>
          <cell r="S446" t="str">
            <v>0</v>
          </cell>
          <cell r="T446" t="str">
            <v>是</v>
          </cell>
          <cell r="U446" t="str">
            <v>已脱贫</v>
          </cell>
        </row>
        <row r="447">
          <cell r="J447" t="str">
            <v>620422196407123217</v>
          </cell>
          <cell r="K447" t="str">
            <v>5</v>
          </cell>
          <cell r="L447" t="str">
            <v>户主</v>
          </cell>
          <cell r="M447" t="str">
            <v>汉族</v>
          </cell>
          <cell r="N447" t="str">
            <v>小学</v>
          </cell>
          <cell r="O447" t="str">
            <v/>
          </cell>
          <cell r="P447" t="str">
            <v>健康</v>
          </cell>
          <cell r="Q447" t="str">
            <v>普通劳动力</v>
          </cell>
          <cell r="R447" t="str">
            <v/>
          </cell>
          <cell r="S447" t="str">
            <v>0</v>
          </cell>
          <cell r="T447" t="str">
            <v>是</v>
          </cell>
          <cell r="U447" t="str">
            <v>已脱贫</v>
          </cell>
        </row>
        <row r="448">
          <cell r="J448" t="str">
            <v>620422196407103240</v>
          </cell>
          <cell r="K448" t="str">
            <v>5</v>
          </cell>
          <cell r="L448" t="str">
            <v>配偶</v>
          </cell>
          <cell r="M448" t="str">
            <v>汉族</v>
          </cell>
          <cell r="N448" t="str">
            <v>小学</v>
          </cell>
          <cell r="O448" t="str">
            <v/>
          </cell>
          <cell r="P448" t="str">
            <v>长期慢性病</v>
          </cell>
          <cell r="Q448" t="str">
            <v>普通劳动力</v>
          </cell>
          <cell r="R448" t="str">
            <v/>
          </cell>
          <cell r="S448" t="str">
            <v>0</v>
          </cell>
          <cell r="T448" t="str">
            <v>是</v>
          </cell>
          <cell r="U448" t="str">
            <v>已脱贫</v>
          </cell>
        </row>
        <row r="449">
          <cell r="J449" t="str">
            <v>620422198912173230</v>
          </cell>
          <cell r="K449" t="str">
            <v>5</v>
          </cell>
          <cell r="L449" t="str">
            <v>之子</v>
          </cell>
          <cell r="M449" t="str">
            <v>汉族</v>
          </cell>
          <cell r="N449" t="str">
            <v>初中</v>
          </cell>
          <cell r="O449" t="str">
            <v/>
          </cell>
          <cell r="P449" t="str">
            <v>健康</v>
          </cell>
          <cell r="Q449" t="str">
            <v>普通劳动力</v>
          </cell>
          <cell r="R449" t="str">
            <v>县外省内务工</v>
          </cell>
          <cell r="S449" t="str">
            <v>3</v>
          </cell>
          <cell r="T449" t="str">
            <v>是</v>
          </cell>
          <cell r="U449" t="str">
            <v>已脱贫</v>
          </cell>
        </row>
        <row r="450">
          <cell r="J450" t="str">
            <v>62042219931225324X</v>
          </cell>
          <cell r="K450" t="str">
            <v>5</v>
          </cell>
          <cell r="L450" t="str">
            <v>之儿媳</v>
          </cell>
          <cell r="M450" t="str">
            <v>汉族</v>
          </cell>
          <cell r="N450" t="str">
            <v>初中</v>
          </cell>
          <cell r="O450" t="str">
            <v/>
          </cell>
          <cell r="P450" t="str">
            <v>健康</v>
          </cell>
          <cell r="Q450" t="str">
            <v>普通劳动力</v>
          </cell>
          <cell r="R450" t="str">
            <v/>
          </cell>
          <cell r="S450" t="str">
            <v>0</v>
          </cell>
          <cell r="T450" t="str">
            <v>是</v>
          </cell>
          <cell r="U450" t="str">
            <v>已脱贫</v>
          </cell>
        </row>
        <row r="451">
          <cell r="J451" t="str">
            <v>620422201410143247</v>
          </cell>
          <cell r="K451" t="str">
            <v>5</v>
          </cell>
          <cell r="L451" t="str">
            <v>之孙女</v>
          </cell>
          <cell r="M451" t="str">
            <v>汉族</v>
          </cell>
          <cell r="N451" t="str">
            <v/>
          </cell>
          <cell r="O451" t="str">
            <v>学前教育</v>
          </cell>
          <cell r="P451" t="str">
            <v>健康</v>
          </cell>
          <cell r="Q451" t="str">
            <v>无劳动力</v>
          </cell>
          <cell r="R451" t="str">
            <v/>
          </cell>
          <cell r="S451" t="str">
            <v>0</v>
          </cell>
          <cell r="T451" t="str">
            <v>是</v>
          </cell>
          <cell r="U451" t="str">
            <v>已脱贫</v>
          </cell>
        </row>
        <row r="452">
          <cell r="J452" t="str">
            <v>620422193712073216</v>
          </cell>
          <cell r="K452" t="str">
            <v>6</v>
          </cell>
          <cell r="L452" t="str">
            <v>户主</v>
          </cell>
          <cell r="M452" t="str">
            <v>汉族</v>
          </cell>
          <cell r="N452" t="str">
            <v>初中</v>
          </cell>
          <cell r="O452" t="str">
            <v/>
          </cell>
          <cell r="P452" t="str">
            <v>健康</v>
          </cell>
          <cell r="Q452" t="str">
            <v>无劳动力</v>
          </cell>
          <cell r="R452" t="str">
            <v/>
          </cell>
          <cell r="S452" t="str">
            <v>0</v>
          </cell>
          <cell r="T452" t="str">
            <v>是</v>
          </cell>
          <cell r="U452" t="str">
            <v>已脱贫</v>
          </cell>
        </row>
        <row r="453">
          <cell r="J453" t="str">
            <v>620422194101133229</v>
          </cell>
          <cell r="K453" t="str">
            <v>6</v>
          </cell>
          <cell r="L453" t="str">
            <v>配偶</v>
          </cell>
          <cell r="M453" t="str">
            <v>汉族</v>
          </cell>
          <cell r="N453" t="str">
            <v>文盲或半文盲</v>
          </cell>
          <cell r="O453" t="str">
            <v/>
          </cell>
          <cell r="P453" t="str">
            <v>长期慢性病</v>
          </cell>
          <cell r="Q453" t="str">
            <v>无劳动力</v>
          </cell>
          <cell r="R453" t="str">
            <v/>
          </cell>
          <cell r="S453" t="str">
            <v>0</v>
          </cell>
          <cell r="T453" t="str">
            <v>是</v>
          </cell>
          <cell r="U453" t="str">
            <v>已脱贫</v>
          </cell>
        </row>
        <row r="454">
          <cell r="J454" t="str">
            <v>620422198504233214</v>
          </cell>
          <cell r="K454" t="str">
            <v>6</v>
          </cell>
          <cell r="L454" t="str">
            <v>之子</v>
          </cell>
          <cell r="M454" t="str">
            <v>汉族</v>
          </cell>
          <cell r="N454" t="str">
            <v>大专</v>
          </cell>
          <cell r="O454" t="str">
            <v/>
          </cell>
          <cell r="P454" t="str">
            <v>健康</v>
          </cell>
          <cell r="Q454" t="str">
            <v>普通劳动力</v>
          </cell>
          <cell r="R454" t="str">
            <v>县外省内务工</v>
          </cell>
          <cell r="S454" t="str">
            <v>3</v>
          </cell>
          <cell r="T454" t="str">
            <v>是</v>
          </cell>
          <cell r="U454" t="str">
            <v>已脱贫</v>
          </cell>
        </row>
        <row r="455">
          <cell r="J455" t="str">
            <v>360121199108082424</v>
          </cell>
          <cell r="K455" t="str">
            <v>6</v>
          </cell>
          <cell r="L455" t="str">
            <v>之儿媳</v>
          </cell>
          <cell r="M455" t="str">
            <v>汉族</v>
          </cell>
          <cell r="N455" t="str">
            <v>初中</v>
          </cell>
          <cell r="O455" t="str">
            <v/>
          </cell>
          <cell r="P455" t="str">
            <v>健康</v>
          </cell>
          <cell r="Q455" t="str">
            <v>普通劳动力</v>
          </cell>
          <cell r="R455" t="str">
            <v/>
          </cell>
          <cell r="S455" t="str">
            <v>0</v>
          </cell>
          <cell r="T455" t="str">
            <v>是</v>
          </cell>
          <cell r="U455" t="str">
            <v>已脱贫</v>
          </cell>
        </row>
        <row r="456">
          <cell r="J456" t="str">
            <v>620422201608253214</v>
          </cell>
          <cell r="K456" t="str">
            <v>6</v>
          </cell>
          <cell r="L456" t="str">
            <v>之孙子</v>
          </cell>
          <cell r="M456" t="str">
            <v>汉族</v>
          </cell>
          <cell r="N456" t="str">
            <v/>
          </cell>
          <cell r="O456" t="str">
            <v>学前教育</v>
          </cell>
          <cell r="P456" t="str">
            <v>健康</v>
          </cell>
          <cell r="Q456" t="str">
            <v>无劳动力</v>
          </cell>
          <cell r="R456" t="str">
            <v/>
          </cell>
          <cell r="S456" t="str">
            <v>0</v>
          </cell>
          <cell r="T456" t="str">
            <v>是</v>
          </cell>
          <cell r="U456" t="str">
            <v>已脱贫</v>
          </cell>
        </row>
        <row r="457">
          <cell r="J457" t="str">
            <v>360121201305138829</v>
          </cell>
          <cell r="K457" t="str">
            <v>6</v>
          </cell>
          <cell r="L457" t="str">
            <v>之孙女</v>
          </cell>
          <cell r="M457" t="str">
            <v>汉族</v>
          </cell>
          <cell r="N457" t="str">
            <v/>
          </cell>
          <cell r="O457" t="str">
            <v>学前教育</v>
          </cell>
          <cell r="P457" t="str">
            <v>健康</v>
          </cell>
          <cell r="Q457" t="str">
            <v>无劳动力</v>
          </cell>
          <cell r="R457" t="str">
            <v/>
          </cell>
          <cell r="S457" t="str">
            <v>0</v>
          </cell>
          <cell r="T457" t="str">
            <v>是</v>
          </cell>
          <cell r="U457" t="str">
            <v>已脱贫</v>
          </cell>
        </row>
        <row r="458">
          <cell r="J458" t="str">
            <v>620422198206063210</v>
          </cell>
          <cell r="K458" t="str">
            <v>6</v>
          </cell>
          <cell r="L458" t="str">
            <v>户主</v>
          </cell>
          <cell r="M458" t="str">
            <v>汉族</v>
          </cell>
          <cell r="N458" t="str">
            <v>初中</v>
          </cell>
          <cell r="O458" t="str">
            <v/>
          </cell>
          <cell r="P458" t="str">
            <v>健康</v>
          </cell>
          <cell r="Q458" t="str">
            <v>普通劳动力</v>
          </cell>
          <cell r="R458" t="str">
            <v>乡（镇）内务工</v>
          </cell>
          <cell r="S458" t="str">
            <v>10</v>
          </cell>
          <cell r="T458" t="str">
            <v>是</v>
          </cell>
          <cell r="U458" t="str">
            <v>已脱贫</v>
          </cell>
        </row>
        <row r="459">
          <cell r="J459" t="str">
            <v>620422198110093220</v>
          </cell>
          <cell r="K459" t="str">
            <v>6</v>
          </cell>
          <cell r="L459" t="str">
            <v>配偶</v>
          </cell>
          <cell r="M459" t="str">
            <v>汉族</v>
          </cell>
          <cell r="N459" t="str">
            <v>初中</v>
          </cell>
          <cell r="O459" t="str">
            <v/>
          </cell>
          <cell r="P459" t="str">
            <v>健康</v>
          </cell>
          <cell r="Q459" t="str">
            <v>普通劳动力</v>
          </cell>
          <cell r="R459" t="str">
            <v/>
          </cell>
          <cell r="S459" t="str">
            <v>0</v>
          </cell>
          <cell r="T459" t="str">
            <v>是</v>
          </cell>
          <cell r="U459" t="str">
            <v>已脱贫</v>
          </cell>
        </row>
        <row r="460">
          <cell r="J460" t="str">
            <v>620422200305183234</v>
          </cell>
          <cell r="K460" t="str">
            <v>6</v>
          </cell>
          <cell r="L460" t="str">
            <v>之子</v>
          </cell>
          <cell r="M460" t="str">
            <v>汉族</v>
          </cell>
          <cell r="N460" t="str">
            <v/>
          </cell>
          <cell r="O460" t="str">
            <v>普通高中一年级</v>
          </cell>
          <cell r="P460" t="str">
            <v>健康</v>
          </cell>
          <cell r="Q460" t="str">
            <v>普通劳动力</v>
          </cell>
          <cell r="R460" t="str">
            <v/>
          </cell>
          <cell r="S460" t="str">
            <v>0</v>
          </cell>
          <cell r="T460" t="str">
            <v>是</v>
          </cell>
          <cell r="U460" t="str">
            <v>已脱贫</v>
          </cell>
        </row>
        <row r="461">
          <cell r="J461" t="str">
            <v>62042220050520321X</v>
          </cell>
          <cell r="K461" t="str">
            <v>6</v>
          </cell>
          <cell r="L461" t="str">
            <v>之子</v>
          </cell>
          <cell r="M461" t="str">
            <v>汉族</v>
          </cell>
          <cell r="N461" t="str">
            <v/>
          </cell>
          <cell r="O461" t="str">
            <v>八年级</v>
          </cell>
          <cell r="P461" t="str">
            <v>健康</v>
          </cell>
          <cell r="Q461" t="str">
            <v>无劳动力</v>
          </cell>
          <cell r="R461" t="str">
            <v/>
          </cell>
          <cell r="S461" t="str">
            <v>0</v>
          </cell>
          <cell r="T461" t="str">
            <v>是</v>
          </cell>
          <cell r="U461" t="str">
            <v>已脱贫</v>
          </cell>
        </row>
        <row r="462">
          <cell r="J462" t="str">
            <v>620422200110283243</v>
          </cell>
          <cell r="K462" t="str">
            <v>6</v>
          </cell>
          <cell r="L462" t="str">
            <v>之女</v>
          </cell>
          <cell r="M462" t="str">
            <v>汉族</v>
          </cell>
          <cell r="N462" t="str">
            <v/>
          </cell>
          <cell r="O462" t="str">
            <v>普通高中二年级</v>
          </cell>
          <cell r="P462" t="str">
            <v>健康</v>
          </cell>
          <cell r="Q462" t="str">
            <v>普通劳动力</v>
          </cell>
          <cell r="R462" t="str">
            <v/>
          </cell>
          <cell r="S462" t="str">
            <v>0</v>
          </cell>
          <cell r="T462" t="str">
            <v>是</v>
          </cell>
          <cell r="U462" t="str">
            <v>已脱贫</v>
          </cell>
        </row>
        <row r="463">
          <cell r="J463" t="str">
            <v>620422195308213220</v>
          </cell>
          <cell r="K463" t="str">
            <v>6</v>
          </cell>
          <cell r="L463" t="str">
            <v>之母</v>
          </cell>
          <cell r="M463" t="str">
            <v>汉族</v>
          </cell>
          <cell r="N463" t="str">
            <v>文盲或半文盲</v>
          </cell>
          <cell r="O463" t="str">
            <v/>
          </cell>
          <cell r="P463" t="str">
            <v>健康</v>
          </cell>
          <cell r="Q463" t="str">
            <v>无劳动力</v>
          </cell>
          <cell r="R463" t="str">
            <v/>
          </cell>
          <cell r="S463" t="str">
            <v>0</v>
          </cell>
          <cell r="T463" t="str">
            <v>是</v>
          </cell>
          <cell r="U463" t="str">
            <v>已脱贫</v>
          </cell>
        </row>
        <row r="464">
          <cell r="J464" t="str">
            <v>620422196903183278</v>
          </cell>
          <cell r="K464" t="str">
            <v>4</v>
          </cell>
          <cell r="L464" t="str">
            <v>户主</v>
          </cell>
          <cell r="M464" t="str">
            <v>汉族</v>
          </cell>
          <cell r="N464" t="str">
            <v>初中</v>
          </cell>
          <cell r="O464" t="str">
            <v/>
          </cell>
          <cell r="P464" t="str">
            <v>健康</v>
          </cell>
          <cell r="Q464" t="str">
            <v>技能劳动力</v>
          </cell>
          <cell r="R464" t="str">
            <v>县外省内务工</v>
          </cell>
          <cell r="S464" t="str">
            <v>3</v>
          </cell>
          <cell r="T464" t="str">
            <v>是</v>
          </cell>
          <cell r="U464" t="str">
            <v>已脱贫</v>
          </cell>
        </row>
        <row r="465">
          <cell r="J465" t="str">
            <v>620422197310213229</v>
          </cell>
          <cell r="K465" t="str">
            <v>4</v>
          </cell>
          <cell r="L465" t="str">
            <v>配偶</v>
          </cell>
          <cell r="M465" t="str">
            <v>汉族</v>
          </cell>
          <cell r="N465" t="str">
            <v>初中</v>
          </cell>
          <cell r="O465" t="str">
            <v/>
          </cell>
          <cell r="P465" t="str">
            <v>健康</v>
          </cell>
          <cell r="Q465" t="str">
            <v>普通劳动力</v>
          </cell>
          <cell r="R465" t="str">
            <v/>
          </cell>
          <cell r="S465" t="str">
            <v>0</v>
          </cell>
          <cell r="T465" t="str">
            <v>是</v>
          </cell>
          <cell r="U465" t="str">
            <v>已脱贫</v>
          </cell>
        </row>
        <row r="466">
          <cell r="J466" t="str">
            <v>620422199403183216</v>
          </cell>
          <cell r="K466" t="str">
            <v>4</v>
          </cell>
          <cell r="L466" t="str">
            <v>之子</v>
          </cell>
          <cell r="M466" t="str">
            <v>汉族</v>
          </cell>
          <cell r="N466" t="str">
            <v/>
          </cell>
          <cell r="O466" t="str">
            <v>本科一年级</v>
          </cell>
          <cell r="P466" t="str">
            <v>健康</v>
          </cell>
          <cell r="Q466" t="str">
            <v>普通劳动力</v>
          </cell>
          <cell r="R466" t="str">
            <v/>
          </cell>
          <cell r="S466" t="str">
            <v>0</v>
          </cell>
          <cell r="T466" t="str">
            <v>是</v>
          </cell>
          <cell r="U466" t="str">
            <v>已脱贫</v>
          </cell>
        </row>
        <row r="467">
          <cell r="J467" t="str">
            <v>620422199607113244</v>
          </cell>
          <cell r="K467" t="str">
            <v>4</v>
          </cell>
          <cell r="L467" t="str">
            <v>之女</v>
          </cell>
          <cell r="M467" t="str">
            <v>汉族</v>
          </cell>
          <cell r="N467" t="str">
            <v/>
          </cell>
          <cell r="O467" t="str">
            <v>本科二年级</v>
          </cell>
          <cell r="P467" t="str">
            <v>健康</v>
          </cell>
          <cell r="Q467" t="str">
            <v>普通劳动力</v>
          </cell>
          <cell r="R467" t="str">
            <v/>
          </cell>
          <cell r="S467" t="str">
            <v>0</v>
          </cell>
          <cell r="T467" t="str">
            <v>是</v>
          </cell>
          <cell r="U467" t="str">
            <v>已脱贫</v>
          </cell>
        </row>
        <row r="468">
          <cell r="J468" t="str">
            <v>620422196605083252</v>
          </cell>
          <cell r="K468" t="str">
            <v>5</v>
          </cell>
          <cell r="L468" t="str">
            <v>户主</v>
          </cell>
          <cell r="M468" t="str">
            <v>汉族</v>
          </cell>
          <cell r="N468" t="str">
            <v>小学</v>
          </cell>
          <cell r="O468" t="str">
            <v/>
          </cell>
          <cell r="P468" t="str">
            <v>健康</v>
          </cell>
          <cell r="Q468" t="str">
            <v>普通劳动力</v>
          </cell>
          <cell r="R468" t="str">
            <v>乡（镇）内务工</v>
          </cell>
          <cell r="S468" t="str">
            <v>3</v>
          </cell>
          <cell r="T468" t="str">
            <v>是</v>
          </cell>
          <cell r="U468" t="str">
            <v>已脱贫</v>
          </cell>
        </row>
        <row r="469">
          <cell r="J469" t="str">
            <v>620422196702173241</v>
          </cell>
          <cell r="K469" t="str">
            <v>5</v>
          </cell>
          <cell r="L469" t="str">
            <v>配偶</v>
          </cell>
          <cell r="M469" t="str">
            <v>汉族</v>
          </cell>
          <cell r="N469" t="str">
            <v>小学</v>
          </cell>
          <cell r="O469" t="str">
            <v/>
          </cell>
          <cell r="P469" t="str">
            <v>健康</v>
          </cell>
          <cell r="Q469" t="str">
            <v>普通劳动力</v>
          </cell>
          <cell r="R469" t="str">
            <v/>
          </cell>
          <cell r="S469" t="str">
            <v>0</v>
          </cell>
          <cell r="T469" t="str">
            <v>是</v>
          </cell>
          <cell r="U469" t="str">
            <v>已脱贫</v>
          </cell>
        </row>
        <row r="470">
          <cell r="J470" t="str">
            <v>620422200311073218</v>
          </cell>
          <cell r="K470" t="str">
            <v>5</v>
          </cell>
          <cell r="L470" t="str">
            <v>之子</v>
          </cell>
          <cell r="M470" t="str">
            <v>汉族</v>
          </cell>
          <cell r="N470" t="str">
            <v/>
          </cell>
          <cell r="O470" t="str">
            <v>九年级</v>
          </cell>
          <cell r="P470" t="str">
            <v>健康</v>
          </cell>
          <cell r="Q470" t="str">
            <v>普通劳动力</v>
          </cell>
          <cell r="R470" t="str">
            <v/>
          </cell>
          <cell r="S470" t="str">
            <v>0</v>
          </cell>
          <cell r="T470" t="str">
            <v>是</v>
          </cell>
          <cell r="U470" t="str">
            <v>已脱贫</v>
          </cell>
        </row>
        <row r="471">
          <cell r="J471" t="str">
            <v>620422200109103225</v>
          </cell>
          <cell r="K471" t="str">
            <v>5</v>
          </cell>
          <cell r="L471" t="str">
            <v>之女</v>
          </cell>
          <cell r="M471" t="str">
            <v>汉族</v>
          </cell>
          <cell r="N471" t="str">
            <v/>
          </cell>
          <cell r="O471" t="str">
            <v>七年级</v>
          </cell>
          <cell r="P471" t="str">
            <v>健康</v>
          </cell>
          <cell r="Q471" t="str">
            <v>普通劳动力</v>
          </cell>
          <cell r="R471" t="str">
            <v/>
          </cell>
          <cell r="S471" t="str">
            <v>0</v>
          </cell>
          <cell r="T471" t="str">
            <v>是</v>
          </cell>
          <cell r="U471" t="str">
            <v>已脱贫</v>
          </cell>
        </row>
        <row r="472">
          <cell r="J472" t="str">
            <v>620422193505033211</v>
          </cell>
          <cell r="K472" t="str">
            <v>5</v>
          </cell>
          <cell r="L472" t="str">
            <v>之父</v>
          </cell>
          <cell r="M472" t="str">
            <v>汉族</v>
          </cell>
          <cell r="N472" t="str">
            <v>文盲或半文盲</v>
          </cell>
          <cell r="O472" t="str">
            <v/>
          </cell>
          <cell r="P472" t="str">
            <v>健康</v>
          </cell>
          <cell r="Q472" t="str">
            <v>无劳动力</v>
          </cell>
          <cell r="R472" t="str">
            <v/>
          </cell>
          <cell r="S472" t="str">
            <v>0</v>
          </cell>
          <cell r="T472" t="str">
            <v>是</v>
          </cell>
          <cell r="U472" t="str">
            <v>已脱贫</v>
          </cell>
        </row>
        <row r="473">
          <cell r="J473" t="str">
            <v>620422196808143235</v>
          </cell>
          <cell r="K473" t="str">
            <v>3</v>
          </cell>
          <cell r="L473" t="str">
            <v>户主</v>
          </cell>
          <cell r="M473" t="str">
            <v>汉族</v>
          </cell>
          <cell r="N473" t="str">
            <v>小学</v>
          </cell>
          <cell r="O473" t="str">
            <v/>
          </cell>
          <cell r="P473" t="str">
            <v>健康</v>
          </cell>
          <cell r="Q473" t="str">
            <v>普通劳动力</v>
          </cell>
          <cell r="R473" t="str">
            <v>乡（镇）外县内务工</v>
          </cell>
          <cell r="S473" t="str">
            <v>5</v>
          </cell>
          <cell r="T473" t="str">
            <v>是</v>
          </cell>
          <cell r="U473" t="str">
            <v>已脱贫</v>
          </cell>
        </row>
        <row r="474">
          <cell r="J474" t="str">
            <v>620422197007203220</v>
          </cell>
          <cell r="K474" t="str">
            <v>3</v>
          </cell>
          <cell r="L474" t="str">
            <v>配偶</v>
          </cell>
          <cell r="M474" t="str">
            <v>汉族</v>
          </cell>
          <cell r="N474" t="str">
            <v>小学</v>
          </cell>
          <cell r="O474" t="str">
            <v/>
          </cell>
          <cell r="P474" t="str">
            <v>健康</v>
          </cell>
          <cell r="Q474" t="str">
            <v>普通劳动力</v>
          </cell>
          <cell r="R474" t="str">
            <v/>
          </cell>
          <cell r="S474" t="str">
            <v>0</v>
          </cell>
          <cell r="T474" t="str">
            <v>是</v>
          </cell>
          <cell r="U474" t="str">
            <v>已脱贫</v>
          </cell>
        </row>
        <row r="475">
          <cell r="J475" t="str">
            <v>620422199710123213</v>
          </cell>
          <cell r="K475" t="str">
            <v>3</v>
          </cell>
          <cell r="L475" t="str">
            <v>之子</v>
          </cell>
          <cell r="M475" t="str">
            <v>汉族</v>
          </cell>
          <cell r="N475" t="str">
            <v/>
          </cell>
          <cell r="O475" t="str">
            <v>高职高专三年级</v>
          </cell>
          <cell r="P475" t="str">
            <v>健康</v>
          </cell>
          <cell r="Q475" t="str">
            <v>普通劳动力</v>
          </cell>
          <cell r="R475" t="str">
            <v/>
          </cell>
          <cell r="S475" t="str">
            <v>0</v>
          </cell>
          <cell r="T475" t="str">
            <v>是</v>
          </cell>
          <cell r="U475" t="str">
            <v>已脱贫</v>
          </cell>
        </row>
        <row r="476">
          <cell r="J476" t="str">
            <v>620422196306063219</v>
          </cell>
          <cell r="K476" t="str">
            <v>3</v>
          </cell>
          <cell r="L476" t="str">
            <v>户主</v>
          </cell>
          <cell r="M476" t="str">
            <v>汉族</v>
          </cell>
          <cell r="N476" t="str">
            <v>高中</v>
          </cell>
          <cell r="O476" t="str">
            <v/>
          </cell>
          <cell r="P476" t="str">
            <v>健康</v>
          </cell>
          <cell r="Q476" t="str">
            <v>普通劳动力</v>
          </cell>
          <cell r="R476" t="str">
            <v>县外省内务工</v>
          </cell>
          <cell r="S476" t="str">
            <v>6</v>
          </cell>
          <cell r="T476" t="str">
            <v>是</v>
          </cell>
          <cell r="U476" t="str">
            <v>已脱贫</v>
          </cell>
        </row>
        <row r="477">
          <cell r="J477" t="str">
            <v>620422196611203222</v>
          </cell>
          <cell r="K477" t="str">
            <v>3</v>
          </cell>
          <cell r="L477" t="str">
            <v>配偶</v>
          </cell>
          <cell r="M477" t="str">
            <v>汉族</v>
          </cell>
          <cell r="N477" t="str">
            <v>小学</v>
          </cell>
          <cell r="O477" t="str">
            <v/>
          </cell>
          <cell r="P477" t="str">
            <v>健康</v>
          </cell>
          <cell r="Q477" t="str">
            <v>普通劳动力</v>
          </cell>
          <cell r="R477" t="str">
            <v/>
          </cell>
          <cell r="S477" t="str">
            <v>0</v>
          </cell>
          <cell r="T477" t="str">
            <v>是</v>
          </cell>
          <cell r="U477" t="str">
            <v>已脱贫</v>
          </cell>
        </row>
        <row r="478">
          <cell r="J478" t="str">
            <v>620422199803203212</v>
          </cell>
          <cell r="K478" t="str">
            <v>3</v>
          </cell>
          <cell r="L478" t="str">
            <v>之子</v>
          </cell>
          <cell r="M478" t="str">
            <v>汉族</v>
          </cell>
          <cell r="N478" t="str">
            <v>初中</v>
          </cell>
          <cell r="O478" t="str">
            <v/>
          </cell>
          <cell r="P478" t="str">
            <v>健康</v>
          </cell>
          <cell r="Q478" t="str">
            <v>普通劳动力</v>
          </cell>
          <cell r="R478" t="str">
            <v/>
          </cell>
          <cell r="S478" t="str">
            <v>0</v>
          </cell>
          <cell r="T478" t="str">
            <v>是</v>
          </cell>
          <cell r="U478" t="str">
            <v>已脱贫</v>
          </cell>
        </row>
        <row r="479">
          <cell r="J479" t="str">
            <v>620422198306103216</v>
          </cell>
          <cell r="K479" t="str">
            <v>1</v>
          </cell>
          <cell r="L479" t="str">
            <v>户主</v>
          </cell>
          <cell r="M479" t="str">
            <v>汉族</v>
          </cell>
          <cell r="N479" t="str">
            <v>大专</v>
          </cell>
          <cell r="O479" t="str">
            <v/>
          </cell>
          <cell r="P479" t="str">
            <v>健康</v>
          </cell>
          <cell r="Q479" t="str">
            <v>普通劳动力</v>
          </cell>
          <cell r="R479" t="str">
            <v>乡（镇）内务工</v>
          </cell>
          <cell r="S479" t="str">
            <v>4</v>
          </cell>
          <cell r="T479" t="str">
            <v>是</v>
          </cell>
          <cell r="U479" t="str">
            <v>已脱贫</v>
          </cell>
        </row>
        <row r="480">
          <cell r="J480" t="str">
            <v>620422195210273217</v>
          </cell>
          <cell r="K480" t="str">
            <v>7</v>
          </cell>
          <cell r="L480" t="str">
            <v>户主</v>
          </cell>
          <cell r="M480" t="str">
            <v>汉族</v>
          </cell>
          <cell r="N480" t="str">
            <v>小学</v>
          </cell>
          <cell r="O480" t="str">
            <v/>
          </cell>
          <cell r="P480" t="str">
            <v>健康</v>
          </cell>
          <cell r="Q480" t="str">
            <v>无劳动力</v>
          </cell>
          <cell r="R480" t="str">
            <v/>
          </cell>
          <cell r="S480" t="str">
            <v>0</v>
          </cell>
          <cell r="T480" t="str">
            <v>是</v>
          </cell>
          <cell r="U480" t="str">
            <v>已脱贫</v>
          </cell>
        </row>
        <row r="481">
          <cell r="J481" t="str">
            <v>620422196302103228</v>
          </cell>
          <cell r="K481" t="str">
            <v>7</v>
          </cell>
          <cell r="L481" t="str">
            <v>配偶</v>
          </cell>
          <cell r="M481" t="str">
            <v>汉族</v>
          </cell>
          <cell r="N481" t="str">
            <v>小学</v>
          </cell>
          <cell r="O481" t="str">
            <v/>
          </cell>
          <cell r="P481" t="str">
            <v>健康</v>
          </cell>
          <cell r="Q481" t="str">
            <v>普通劳动力</v>
          </cell>
          <cell r="R481" t="str">
            <v/>
          </cell>
          <cell r="S481" t="str">
            <v>0</v>
          </cell>
          <cell r="T481" t="str">
            <v>是</v>
          </cell>
          <cell r="U481" t="str">
            <v>已脱贫</v>
          </cell>
        </row>
        <row r="482">
          <cell r="J482" t="str">
            <v>620422198407013236</v>
          </cell>
          <cell r="K482" t="str">
            <v>7</v>
          </cell>
          <cell r="L482" t="str">
            <v>之子</v>
          </cell>
          <cell r="M482" t="str">
            <v>汉族</v>
          </cell>
          <cell r="N482" t="str">
            <v>高中</v>
          </cell>
          <cell r="O482" t="str">
            <v/>
          </cell>
          <cell r="P482" t="str">
            <v>健康</v>
          </cell>
          <cell r="Q482" t="str">
            <v>普通劳动力</v>
          </cell>
          <cell r="R482" t="str">
            <v>乡（镇）外县内务工</v>
          </cell>
          <cell r="S482" t="str">
            <v>6</v>
          </cell>
          <cell r="T482" t="str">
            <v>是</v>
          </cell>
          <cell r="U482" t="str">
            <v>已脱贫</v>
          </cell>
        </row>
        <row r="483">
          <cell r="J483" t="str">
            <v>620422198611153252</v>
          </cell>
          <cell r="K483" t="str">
            <v>7</v>
          </cell>
          <cell r="L483" t="str">
            <v>之子</v>
          </cell>
          <cell r="M483" t="str">
            <v>汉族</v>
          </cell>
          <cell r="N483" t="str">
            <v>初中</v>
          </cell>
          <cell r="O483" t="str">
            <v/>
          </cell>
          <cell r="P483" t="str">
            <v>健康</v>
          </cell>
          <cell r="Q483" t="str">
            <v>普通劳动力</v>
          </cell>
          <cell r="R483" t="str">
            <v>乡（镇）外县内务工</v>
          </cell>
          <cell r="S483" t="str">
            <v>10</v>
          </cell>
          <cell r="T483" t="str">
            <v>是</v>
          </cell>
          <cell r="U483" t="str">
            <v>已脱贫</v>
          </cell>
        </row>
        <row r="484">
          <cell r="J484" t="str">
            <v>620422199105113244</v>
          </cell>
          <cell r="K484" t="str">
            <v>7</v>
          </cell>
          <cell r="L484" t="str">
            <v>之儿媳</v>
          </cell>
          <cell r="M484" t="str">
            <v>汉族</v>
          </cell>
          <cell r="N484" t="str">
            <v>初中</v>
          </cell>
          <cell r="O484" t="str">
            <v/>
          </cell>
          <cell r="P484" t="str">
            <v>健康</v>
          </cell>
          <cell r="Q484" t="str">
            <v>普通劳动力</v>
          </cell>
          <cell r="R484" t="str">
            <v/>
          </cell>
          <cell r="S484" t="str">
            <v>0</v>
          </cell>
          <cell r="T484" t="str">
            <v>是</v>
          </cell>
          <cell r="U484" t="str">
            <v>已脱贫</v>
          </cell>
        </row>
        <row r="485">
          <cell r="J485" t="str">
            <v>620422200407153212</v>
          </cell>
          <cell r="K485" t="str">
            <v>7</v>
          </cell>
          <cell r="L485" t="str">
            <v>之孙子</v>
          </cell>
          <cell r="M485" t="str">
            <v>汉族</v>
          </cell>
          <cell r="N485" t="str">
            <v/>
          </cell>
          <cell r="O485" t="str">
            <v>八年级</v>
          </cell>
          <cell r="P485" t="str">
            <v>健康</v>
          </cell>
          <cell r="Q485" t="str">
            <v>无劳动力</v>
          </cell>
          <cell r="R485" t="str">
            <v/>
          </cell>
          <cell r="S485" t="str">
            <v>0</v>
          </cell>
          <cell r="T485" t="str">
            <v>是</v>
          </cell>
          <cell r="U485" t="str">
            <v>已脱贫</v>
          </cell>
        </row>
        <row r="486">
          <cell r="J486" t="str">
            <v>620422201508183220</v>
          </cell>
          <cell r="K486" t="str">
            <v>7</v>
          </cell>
          <cell r="L486" t="str">
            <v>之孙女</v>
          </cell>
          <cell r="M486" t="str">
            <v>汉族</v>
          </cell>
          <cell r="N486" t="str">
            <v/>
          </cell>
          <cell r="O486" t="str">
            <v>学前教育</v>
          </cell>
          <cell r="P486" t="str">
            <v>健康</v>
          </cell>
          <cell r="Q486" t="str">
            <v>无劳动力</v>
          </cell>
          <cell r="R486" t="str">
            <v/>
          </cell>
          <cell r="S486" t="str">
            <v>0</v>
          </cell>
          <cell r="T486" t="str">
            <v>是</v>
          </cell>
          <cell r="U486" t="str">
            <v>已脱贫</v>
          </cell>
        </row>
        <row r="487">
          <cell r="J487" t="str">
            <v>620422196505113231</v>
          </cell>
          <cell r="K487" t="str">
            <v>8</v>
          </cell>
          <cell r="L487" t="str">
            <v>户主</v>
          </cell>
          <cell r="M487" t="str">
            <v>汉族</v>
          </cell>
          <cell r="N487" t="str">
            <v>小学</v>
          </cell>
          <cell r="O487" t="str">
            <v/>
          </cell>
          <cell r="P487" t="str">
            <v>健康</v>
          </cell>
          <cell r="Q487" t="str">
            <v>普通劳动力</v>
          </cell>
          <cell r="R487" t="str">
            <v/>
          </cell>
          <cell r="S487" t="str">
            <v>0</v>
          </cell>
          <cell r="T487" t="str">
            <v>是</v>
          </cell>
          <cell r="U487" t="str">
            <v>已脱贫</v>
          </cell>
        </row>
        <row r="488">
          <cell r="J488" t="str">
            <v>620422196908213245</v>
          </cell>
          <cell r="K488" t="str">
            <v>8</v>
          </cell>
          <cell r="L488" t="str">
            <v>配偶</v>
          </cell>
          <cell r="M488" t="str">
            <v>汉族</v>
          </cell>
          <cell r="N488" t="str">
            <v>小学</v>
          </cell>
          <cell r="O488" t="str">
            <v/>
          </cell>
          <cell r="P488" t="str">
            <v>健康</v>
          </cell>
          <cell r="Q488" t="str">
            <v>普通劳动力</v>
          </cell>
          <cell r="R488" t="str">
            <v/>
          </cell>
          <cell r="S488" t="str">
            <v>0</v>
          </cell>
          <cell r="T488" t="str">
            <v>是</v>
          </cell>
          <cell r="U488" t="str">
            <v>已脱贫</v>
          </cell>
        </row>
        <row r="489">
          <cell r="J489" t="str">
            <v>620422198901153234</v>
          </cell>
          <cell r="K489" t="str">
            <v>8</v>
          </cell>
          <cell r="L489" t="str">
            <v>之子</v>
          </cell>
          <cell r="M489" t="str">
            <v>汉族</v>
          </cell>
          <cell r="N489" t="str">
            <v>初中</v>
          </cell>
          <cell r="O489" t="str">
            <v/>
          </cell>
          <cell r="P489" t="str">
            <v>健康</v>
          </cell>
          <cell r="Q489" t="str">
            <v>普通劳动力</v>
          </cell>
          <cell r="R489" t="str">
            <v>县外省内务工</v>
          </cell>
          <cell r="S489" t="str">
            <v>4</v>
          </cell>
          <cell r="T489" t="str">
            <v>是</v>
          </cell>
          <cell r="U489" t="str">
            <v>已脱贫</v>
          </cell>
        </row>
        <row r="490">
          <cell r="J490" t="str">
            <v>620422199009203231</v>
          </cell>
          <cell r="K490" t="str">
            <v>8</v>
          </cell>
          <cell r="L490" t="str">
            <v>之子</v>
          </cell>
          <cell r="M490" t="str">
            <v>汉族</v>
          </cell>
          <cell r="N490" t="str">
            <v>大专</v>
          </cell>
          <cell r="O490" t="str">
            <v/>
          </cell>
          <cell r="P490" t="str">
            <v>健康</v>
          </cell>
          <cell r="Q490" t="str">
            <v>普通劳动力</v>
          </cell>
          <cell r="R490" t="str">
            <v/>
          </cell>
          <cell r="S490" t="str">
            <v>0</v>
          </cell>
          <cell r="T490" t="str">
            <v>是</v>
          </cell>
          <cell r="U490" t="str">
            <v>已脱贫</v>
          </cell>
        </row>
        <row r="491">
          <cell r="J491" t="str">
            <v>620422199009173247</v>
          </cell>
          <cell r="K491" t="str">
            <v>8</v>
          </cell>
          <cell r="L491" t="str">
            <v>之儿媳</v>
          </cell>
          <cell r="M491" t="str">
            <v>汉族</v>
          </cell>
          <cell r="N491" t="str">
            <v>大专</v>
          </cell>
          <cell r="O491" t="str">
            <v/>
          </cell>
          <cell r="P491" t="str">
            <v>健康</v>
          </cell>
          <cell r="Q491" t="str">
            <v>普通劳动力</v>
          </cell>
          <cell r="R491" t="str">
            <v/>
          </cell>
          <cell r="S491" t="str">
            <v>0</v>
          </cell>
          <cell r="T491" t="str">
            <v>是</v>
          </cell>
          <cell r="U491" t="str">
            <v>已脱贫</v>
          </cell>
        </row>
        <row r="492">
          <cell r="J492" t="str">
            <v>620422201109133218</v>
          </cell>
          <cell r="K492" t="str">
            <v>8</v>
          </cell>
          <cell r="L492" t="str">
            <v>之孙子</v>
          </cell>
          <cell r="M492" t="str">
            <v>汉族</v>
          </cell>
          <cell r="N492" t="str">
            <v/>
          </cell>
          <cell r="O492" t="str">
            <v>小学</v>
          </cell>
          <cell r="P492" t="str">
            <v>健康</v>
          </cell>
          <cell r="Q492" t="str">
            <v>无劳动力</v>
          </cell>
          <cell r="R492" t="str">
            <v/>
          </cell>
          <cell r="S492" t="str">
            <v>0</v>
          </cell>
          <cell r="T492" t="str">
            <v>是</v>
          </cell>
          <cell r="U492" t="str">
            <v>已脱贫</v>
          </cell>
        </row>
        <row r="493">
          <cell r="J493" t="str">
            <v>620422201305193218</v>
          </cell>
          <cell r="K493" t="str">
            <v>8</v>
          </cell>
          <cell r="L493" t="str">
            <v>之孙子</v>
          </cell>
          <cell r="M493" t="str">
            <v>汉族</v>
          </cell>
          <cell r="N493" t="str">
            <v/>
          </cell>
          <cell r="O493" t="str">
            <v>小学</v>
          </cell>
          <cell r="P493" t="str">
            <v>健康</v>
          </cell>
          <cell r="Q493" t="str">
            <v>无劳动力</v>
          </cell>
          <cell r="R493" t="str">
            <v/>
          </cell>
          <cell r="S493" t="str">
            <v>0</v>
          </cell>
          <cell r="T493" t="str">
            <v>是</v>
          </cell>
          <cell r="U493" t="str">
            <v>已脱贫</v>
          </cell>
        </row>
        <row r="494">
          <cell r="J494" t="str">
            <v>620422201406053222</v>
          </cell>
          <cell r="K494" t="str">
            <v>8</v>
          </cell>
          <cell r="L494" t="str">
            <v>之孙女</v>
          </cell>
          <cell r="M494" t="str">
            <v>汉族</v>
          </cell>
          <cell r="N494" t="str">
            <v/>
          </cell>
          <cell r="O494" t="str">
            <v>学前教育</v>
          </cell>
          <cell r="P494" t="str">
            <v>健康</v>
          </cell>
          <cell r="Q494" t="str">
            <v>无劳动力</v>
          </cell>
          <cell r="R494" t="str">
            <v/>
          </cell>
          <cell r="S494" t="str">
            <v>0</v>
          </cell>
          <cell r="T494" t="str">
            <v>是</v>
          </cell>
          <cell r="U494" t="str">
            <v>已脱贫</v>
          </cell>
        </row>
        <row r="495">
          <cell r="J495" t="str">
            <v>62042219661201321X</v>
          </cell>
          <cell r="K495" t="str">
            <v>3</v>
          </cell>
          <cell r="L495" t="str">
            <v>户主</v>
          </cell>
          <cell r="M495" t="str">
            <v>汉族</v>
          </cell>
          <cell r="N495" t="str">
            <v>小学</v>
          </cell>
          <cell r="O495" t="str">
            <v/>
          </cell>
          <cell r="P495" t="str">
            <v>长期慢性病</v>
          </cell>
          <cell r="Q495" t="str">
            <v>普通劳动力</v>
          </cell>
          <cell r="R495" t="str">
            <v/>
          </cell>
          <cell r="S495" t="str">
            <v>0</v>
          </cell>
          <cell r="T495" t="str">
            <v>是</v>
          </cell>
          <cell r="U495" t="str">
            <v>已脱贫</v>
          </cell>
        </row>
        <row r="496">
          <cell r="J496" t="str">
            <v>62042219661111326X</v>
          </cell>
          <cell r="K496" t="str">
            <v>3</v>
          </cell>
          <cell r="L496" t="str">
            <v>配偶</v>
          </cell>
          <cell r="M496" t="str">
            <v>汉族</v>
          </cell>
          <cell r="N496" t="str">
            <v>小学</v>
          </cell>
          <cell r="O496" t="str">
            <v/>
          </cell>
          <cell r="P496" t="str">
            <v>健康</v>
          </cell>
          <cell r="Q496" t="str">
            <v>普通劳动力</v>
          </cell>
          <cell r="R496" t="str">
            <v/>
          </cell>
          <cell r="S496" t="str">
            <v>0</v>
          </cell>
          <cell r="T496" t="str">
            <v>是</v>
          </cell>
          <cell r="U496" t="str">
            <v>已脱贫</v>
          </cell>
        </row>
        <row r="497">
          <cell r="J497" t="str">
            <v>62042219880612323X</v>
          </cell>
          <cell r="K497" t="str">
            <v>3</v>
          </cell>
          <cell r="L497" t="str">
            <v>之子</v>
          </cell>
          <cell r="M497" t="str">
            <v>汉族</v>
          </cell>
          <cell r="N497" t="str">
            <v>初中</v>
          </cell>
          <cell r="O497" t="str">
            <v/>
          </cell>
          <cell r="P497" t="str">
            <v>健康</v>
          </cell>
          <cell r="Q497" t="str">
            <v>普通劳动力</v>
          </cell>
          <cell r="R497" t="str">
            <v>县外省内务工</v>
          </cell>
          <cell r="S497" t="str">
            <v>3</v>
          </cell>
          <cell r="T497" t="str">
            <v>是</v>
          </cell>
          <cell r="U497" t="str">
            <v>已脱贫</v>
          </cell>
        </row>
        <row r="498">
          <cell r="J498" t="str">
            <v>620422198206023219</v>
          </cell>
          <cell r="K498" t="str">
            <v>2</v>
          </cell>
          <cell r="L498" t="str">
            <v>户主</v>
          </cell>
          <cell r="M498" t="str">
            <v>汉族</v>
          </cell>
          <cell r="N498" t="str">
            <v>初中</v>
          </cell>
          <cell r="O498" t="str">
            <v/>
          </cell>
          <cell r="P498" t="str">
            <v>健康</v>
          </cell>
          <cell r="Q498" t="str">
            <v>普通劳动力</v>
          </cell>
          <cell r="R498" t="str">
            <v/>
          </cell>
          <cell r="S498" t="str">
            <v>0</v>
          </cell>
          <cell r="T498" t="str">
            <v>是</v>
          </cell>
          <cell r="U498" t="str">
            <v>已脱贫</v>
          </cell>
        </row>
        <row r="499">
          <cell r="J499" t="str">
            <v>620422200810143225</v>
          </cell>
          <cell r="K499" t="str">
            <v>2</v>
          </cell>
          <cell r="L499" t="str">
            <v>之女</v>
          </cell>
          <cell r="M499" t="str">
            <v>汉族</v>
          </cell>
          <cell r="N499" t="str">
            <v/>
          </cell>
          <cell r="O499" t="str">
            <v>小学</v>
          </cell>
          <cell r="P499" t="str">
            <v>健康</v>
          </cell>
          <cell r="Q499" t="str">
            <v>无劳动力</v>
          </cell>
          <cell r="R499" t="str">
            <v/>
          </cell>
          <cell r="S499" t="str">
            <v>0</v>
          </cell>
          <cell r="T499" t="str">
            <v>是</v>
          </cell>
          <cell r="U499" t="str">
            <v>已脱贫</v>
          </cell>
        </row>
        <row r="500">
          <cell r="J500" t="str">
            <v>620422196301273217</v>
          </cell>
          <cell r="K500" t="str">
            <v>8</v>
          </cell>
          <cell r="L500" t="str">
            <v>户主</v>
          </cell>
          <cell r="M500" t="str">
            <v>汉族</v>
          </cell>
          <cell r="N500" t="str">
            <v>小学</v>
          </cell>
          <cell r="O500" t="str">
            <v/>
          </cell>
          <cell r="P500" t="str">
            <v>健康</v>
          </cell>
          <cell r="Q500" t="str">
            <v>普通劳动力</v>
          </cell>
          <cell r="R500" t="str">
            <v>乡（镇）外县内务工</v>
          </cell>
          <cell r="S500" t="str">
            <v>8</v>
          </cell>
          <cell r="T500" t="str">
            <v>是</v>
          </cell>
          <cell r="U500" t="str">
            <v>已脱贫</v>
          </cell>
        </row>
        <row r="501">
          <cell r="J501" t="str">
            <v>620422196512253224</v>
          </cell>
          <cell r="K501" t="str">
            <v>8</v>
          </cell>
          <cell r="L501" t="str">
            <v>配偶</v>
          </cell>
          <cell r="M501" t="str">
            <v>汉族</v>
          </cell>
          <cell r="N501" t="str">
            <v>小学</v>
          </cell>
          <cell r="O501" t="str">
            <v/>
          </cell>
          <cell r="P501" t="str">
            <v>健康</v>
          </cell>
          <cell r="Q501" t="str">
            <v>普通劳动力</v>
          </cell>
          <cell r="R501" t="str">
            <v/>
          </cell>
          <cell r="S501" t="str">
            <v>0</v>
          </cell>
          <cell r="T501" t="str">
            <v>是</v>
          </cell>
          <cell r="U501" t="str">
            <v>已脱贫</v>
          </cell>
        </row>
        <row r="502">
          <cell r="J502" t="str">
            <v>62042219900820323X</v>
          </cell>
          <cell r="K502" t="str">
            <v>8</v>
          </cell>
          <cell r="L502" t="str">
            <v>之子</v>
          </cell>
          <cell r="M502" t="str">
            <v>汉族</v>
          </cell>
          <cell r="N502" t="str">
            <v>本科及以上</v>
          </cell>
          <cell r="O502" t="str">
            <v/>
          </cell>
          <cell r="P502" t="str">
            <v>健康</v>
          </cell>
          <cell r="Q502" t="str">
            <v>普通劳动力</v>
          </cell>
          <cell r="R502" t="str">
            <v/>
          </cell>
          <cell r="S502" t="str">
            <v>0</v>
          </cell>
          <cell r="T502" t="str">
            <v>是</v>
          </cell>
          <cell r="U502" t="str">
            <v>已脱贫</v>
          </cell>
        </row>
        <row r="503">
          <cell r="J503" t="str">
            <v>620422198711213216</v>
          </cell>
          <cell r="K503" t="str">
            <v>8</v>
          </cell>
          <cell r="L503" t="str">
            <v>之子</v>
          </cell>
          <cell r="M503" t="str">
            <v>汉族</v>
          </cell>
          <cell r="N503" t="str">
            <v>初中</v>
          </cell>
          <cell r="O503" t="str">
            <v/>
          </cell>
          <cell r="P503" t="str">
            <v>健康</v>
          </cell>
          <cell r="Q503" t="str">
            <v>普通劳动力</v>
          </cell>
          <cell r="R503" t="str">
            <v/>
          </cell>
          <cell r="S503" t="str">
            <v>0</v>
          </cell>
          <cell r="T503" t="str">
            <v>是</v>
          </cell>
          <cell r="U503" t="str">
            <v>已脱贫</v>
          </cell>
        </row>
        <row r="504">
          <cell r="J504" t="str">
            <v>620421199304142324</v>
          </cell>
          <cell r="K504" t="str">
            <v>8</v>
          </cell>
          <cell r="L504" t="str">
            <v>之儿媳</v>
          </cell>
          <cell r="M504" t="str">
            <v>汉族</v>
          </cell>
          <cell r="N504" t="str">
            <v>初中</v>
          </cell>
          <cell r="O504" t="str">
            <v/>
          </cell>
          <cell r="P504" t="str">
            <v>健康</v>
          </cell>
          <cell r="Q504" t="str">
            <v>普通劳动力</v>
          </cell>
          <cell r="R504" t="str">
            <v/>
          </cell>
          <cell r="S504" t="str">
            <v>0</v>
          </cell>
          <cell r="T504" t="str">
            <v>是</v>
          </cell>
          <cell r="U504" t="str">
            <v>已脱贫</v>
          </cell>
        </row>
        <row r="505">
          <cell r="J505" t="str">
            <v>620422201304123218</v>
          </cell>
          <cell r="K505" t="str">
            <v>8</v>
          </cell>
          <cell r="L505" t="str">
            <v>之孙子</v>
          </cell>
          <cell r="M505" t="str">
            <v>汉族</v>
          </cell>
          <cell r="N505" t="str">
            <v/>
          </cell>
          <cell r="O505" t="str">
            <v>小学</v>
          </cell>
          <cell r="P505" t="str">
            <v>健康</v>
          </cell>
          <cell r="Q505" t="str">
            <v>无劳动力</v>
          </cell>
          <cell r="R505" t="str">
            <v/>
          </cell>
          <cell r="S505" t="str">
            <v>0</v>
          </cell>
          <cell r="T505" t="str">
            <v>是</v>
          </cell>
          <cell r="U505" t="str">
            <v>已脱贫</v>
          </cell>
        </row>
        <row r="506">
          <cell r="J506" t="str">
            <v>620422201604033214</v>
          </cell>
          <cell r="K506" t="str">
            <v>8</v>
          </cell>
          <cell r="L506" t="str">
            <v>之孙子</v>
          </cell>
          <cell r="M506" t="str">
            <v>汉族</v>
          </cell>
          <cell r="N506" t="str">
            <v/>
          </cell>
          <cell r="O506" t="str">
            <v>学前教育</v>
          </cell>
          <cell r="P506" t="str">
            <v>健康</v>
          </cell>
          <cell r="Q506" t="str">
            <v>无劳动力</v>
          </cell>
          <cell r="R506" t="str">
            <v/>
          </cell>
          <cell r="S506" t="str">
            <v>0</v>
          </cell>
          <cell r="T506" t="str">
            <v>是</v>
          </cell>
          <cell r="U506" t="str">
            <v>已脱贫</v>
          </cell>
        </row>
        <row r="507">
          <cell r="J507" t="str">
            <v>620422201506263227</v>
          </cell>
          <cell r="K507" t="str">
            <v>8</v>
          </cell>
          <cell r="L507" t="str">
            <v>之孙女</v>
          </cell>
          <cell r="M507" t="str">
            <v>汉族</v>
          </cell>
          <cell r="N507" t="str">
            <v/>
          </cell>
          <cell r="O507" t="str">
            <v>学前教育</v>
          </cell>
          <cell r="P507" t="str">
            <v>健康</v>
          </cell>
          <cell r="Q507" t="str">
            <v>无劳动力</v>
          </cell>
          <cell r="R507" t="str">
            <v/>
          </cell>
          <cell r="S507" t="str">
            <v>0</v>
          </cell>
          <cell r="T507" t="str">
            <v>是</v>
          </cell>
          <cell r="U507" t="str">
            <v>已脱贫</v>
          </cell>
        </row>
        <row r="508">
          <cell r="J508" t="str">
            <v>620422196911103231</v>
          </cell>
          <cell r="K508" t="str">
            <v>4</v>
          </cell>
          <cell r="L508" t="str">
            <v>户主</v>
          </cell>
          <cell r="M508" t="str">
            <v>汉族</v>
          </cell>
          <cell r="N508" t="str">
            <v>初中</v>
          </cell>
          <cell r="O508" t="str">
            <v/>
          </cell>
          <cell r="P508" t="str">
            <v>健康</v>
          </cell>
          <cell r="Q508" t="str">
            <v>普通劳动力</v>
          </cell>
          <cell r="R508" t="str">
            <v>乡（镇）内务工</v>
          </cell>
          <cell r="S508" t="str">
            <v>2</v>
          </cell>
          <cell r="T508" t="str">
            <v>是</v>
          </cell>
          <cell r="U508" t="str">
            <v>已脱贫</v>
          </cell>
        </row>
        <row r="509">
          <cell r="J509" t="str">
            <v>620422197006073225</v>
          </cell>
          <cell r="K509" t="str">
            <v>4</v>
          </cell>
          <cell r="L509" t="str">
            <v>配偶</v>
          </cell>
          <cell r="M509" t="str">
            <v>汉族</v>
          </cell>
          <cell r="N509" t="str">
            <v>初中</v>
          </cell>
          <cell r="O509" t="str">
            <v/>
          </cell>
          <cell r="P509" t="str">
            <v>健康</v>
          </cell>
          <cell r="Q509" t="str">
            <v>普通劳动力</v>
          </cell>
          <cell r="R509" t="str">
            <v/>
          </cell>
          <cell r="S509" t="str">
            <v>0</v>
          </cell>
          <cell r="T509" t="str">
            <v>是</v>
          </cell>
          <cell r="U509" t="str">
            <v>已脱贫</v>
          </cell>
        </row>
        <row r="510">
          <cell r="J510" t="str">
            <v>620422199401083254</v>
          </cell>
          <cell r="K510" t="str">
            <v>4</v>
          </cell>
          <cell r="L510" t="str">
            <v>之子</v>
          </cell>
          <cell r="M510" t="str">
            <v>汉族</v>
          </cell>
          <cell r="N510" t="str">
            <v/>
          </cell>
          <cell r="O510" t="str">
            <v>本科一年级</v>
          </cell>
          <cell r="P510" t="str">
            <v>健康</v>
          </cell>
          <cell r="Q510" t="str">
            <v>普通劳动力</v>
          </cell>
          <cell r="R510" t="str">
            <v/>
          </cell>
          <cell r="S510" t="str">
            <v>0</v>
          </cell>
          <cell r="T510" t="str">
            <v>是</v>
          </cell>
          <cell r="U510" t="str">
            <v>已脱贫</v>
          </cell>
        </row>
        <row r="511">
          <cell r="J511" t="str">
            <v>620422199808263214</v>
          </cell>
          <cell r="K511" t="str">
            <v>4</v>
          </cell>
          <cell r="L511" t="str">
            <v>之子</v>
          </cell>
          <cell r="M511" t="str">
            <v>汉族</v>
          </cell>
          <cell r="N511" t="str">
            <v/>
          </cell>
          <cell r="O511" t="str">
            <v>本科一年级</v>
          </cell>
          <cell r="P511" t="str">
            <v>健康</v>
          </cell>
          <cell r="Q511" t="str">
            <v>普通劳动力</v>
          </cell>
          <cell r="R511" t="str">
            <v/>
          </cell>
          <cell r="S511" t="str">
            <v>0</v>
          </cell>
          <cell r="T511" t="str">
            <v>是</v>
          </cell>
          <cell r="U511" t="str">
            <v>已脱贫</v>
          </cell>
        </row>
        <row r="512">
          <cell r="J512" t="str">
            <v>620422195410283233</v>
          </cell>
          <cell r="K512" t="str">
            <v>1</v>
          </cell>
          <cell r="L512" t="str">
            <v>户主</v>
          </cell>
          <cell r="M512" t="str">
            <v>汉族</v>
          </cell>
          <cell r="N512" t="str">
            <v>文盲或半文盲</v>
          </cell>
          <cell r="O512" t="str">
            <v/>
          </cell>
          <cell r="P512" t="str">
            <v>残疾</v>
          </cell>
          <cell r="Q512" t="str">
            <v>弱劳动力或半劳动力</v>
          </cell>
          <cell r="R512" t="str">
            <v/>
          </cell>
          <cell r="S512" t="str">
            <v>0</v>
          </cell>
          <cell r="T512" t="str">
            <v>是</v>
          </cell>
          <cell r="U512" t="str">
            <v>已脱贫</v>
          </cell>
        </row>
        <row r="513">
          <cell r="J513" t="str">
            <v>620422196203033228</v>
          </cell>
          <cell r="K513" t="str">
            <v>1</v>
          </cell>
          <cell r="L513" t="str">
            <v>户主</v>
          </cell>
          <cell r="M513" t="str">
            <v>汉族</v>
          </cell>
          <cell r="N513" t="str">
            <v>初中</v>
          </cell>
          <cell r="O513" t="str">
            <v/>
          </cell>
          <cell r="P513" t="str">
            <v>健康</v>
          </cell>
          <cell r="Q513" t="str">
            <v>普通劳动力</v>
          </cell>
          <cell r="R513" t="str">
            <v/>
          </cell>
          <cell r="S513" t="str">
            <v>0</v>
          </cell>
          <cell r="T513" t="str">
            <v>是</v>
          </cell>
          <cell r="U513" t="str">
            <v>已脱贫</v>
          </cell>
        </row>
        <row r="514">
          <cell r="J514" t="str">
            <v>620422198904213212</v>
          </cell>
          <cell r="K514" t="str">
            <v>6</v>
          </cell>
          <cell r="L514" t="str">
            <v>户主</v>
          </cell>
          <cell r="M514" t="str">
            <v>汉族</v>
          </cell>
          <cell r="N514" t="str">
            <v>初中</v>
          </cell>
          <cell r="O514" t="str">
            <v/>
          </cell>
          <cell r="P514" t="str">
            <v>健康</v>
          </cell>
          <cell r="Q514" t="str">
            <v>普通劳动力</v>
          </cell>
          <cell r="R514" t="str">
            <v>乡（镇）内务工</v>
          </cell>
          <cell r="S514" t="str">
            <v>6</v>
          </cell>
          <cell r="T514" t="str">
            <v>是</v>
          </cell>
          <cell r="U514" t="str">
            <v>已脱贫</v>
          </cell>
        </row>
        <row r="515">
          <cell r="J515" t="str">
            <v>620422198810251429</v>
          </cell>
          <cell r="K515" t="str">
            <v>6</v>
          </cell>
          <cell r="L515" t="str">
            <v>配偶</v>
          </cell>
          <cell r="M515" t="str">
            <v>汉族</v>
          </cell>
          <cell r="N515" t="str">
            <v>初中</v>
          </cell>
          <cell r="O515" t="str">
            <v/>
          </cell>
          <cell r="P515" t="str">
            <v>健康</v>
          </cell>
          <cell r="Q515" t="str">
            <v>普通劳动力</v>
          </cell>
          <cell r="R515" t="str">
            <v/>
          </cell>
          <cell r="S515" t="str">
            <v>0</v>
          </cell>
          <cell r="T515" t="str">
            <v>是</v>
          </cell>
          <cell r="U515" t="str">
            <v>已脱贫</v>
          </cell>
        </row>
        <row r="516">
          <cell r="J516" t="str">
            <v>620422201005143219</v>
          </cell>
          <cell r="K516" t="str">
            <v>6</v>
          </cell>
          <cell r="L516" t="str">
            <v>之子</v>
          </cell>
          <cell r="M516" t="str">
            <v>汉族</v>
          </cell>
          <cell r="N516" t="str">
            <v/>
          </cell>
          <cell r="O516" t="str">
            <v>小学</v>
          </cell>
          <cell r="P516" t="str">
            <v>健康</v>
          </cell>
          <cell r="Q516" t="str">
            <v>无劳动力</v>
          </cell>
          <cell r="R516" t="str">
            <v/>
          </cell>
          <cell r="S516" t="str">
            <v>0</v>
          </cell>
          <cell r="T516" t="str">
            <v>是</v>
          </cell>
          <cell r="U516" t="str">
            <v>已脱贫</v>
          </cell>
        </row>
        <row r="517">
          <cell r="J517" t="str">
            <v>620422201301173228</v>
          </cell>
          <cell r="K517" t="str">
            <v>6</v>
          </cell>
          <cell r="L517" t="str">
            <v>之女</v>
          </cell>
          <cell r="M517" t="str">
            <v>汉族</v>
          </cell>
          <cell r="N517" t="str">
            <v/>
          </cell>
          <cell r="O517" t="str">
            <v>小学</v>
          </cell>
          <cell r="P517" t="str">
            <v>健康</v>
          </cell>
          <cell r="Q517" t="str">
            <v>无劳动力</v>
          </cell>
          <cell r="R517" t="str">
            <v/>
          </cell>
          <cell r="S517" t="str">
            <v>0</v>
          </cell>
          <cell r="T517" t="str">
            <v>是</v>
          </cell>
          <cell r="U517" t="str">
            <v>已脱贫</v>
          </cell>
        </row>
        <row r="518">
          <cell r="J518" t="str">
            <v>620422195910153232</v>
          </cell>
          <cell r="K518" t="str">
            <v>6</v>
          </cell>
          <cell r="L518" t="str">
            <v>之父</v>
          </cell>
          <cell r="M518" t="str">
            <v>汉族</v>
          </cell>
          <cell r="N518" t="str">
            <v>小学</v>
          </cell>
          <cell r="O518" t="str">
            <v/>
          </cell>
          <cell r="P518" t="str">
            <v>健康</v>
          </cell>
          <cell r="Q518" t="str">
            <v>普通劳动力</v>
          </cell>
          <cell r="R518" t="str">
            <v/>
          </cell>
          <cell r="S518" t="str">
            <v>0</v>
          </cell>
          <cell r="T518" t="str">
            <v>是</v>
          </cell>
          <cell r="U518" t="str">
            <v>已脱贫</v>
          </cell>
        </row>
        <row r="519">
          <cell r="J519" t="str">
            <v>620422196206183221</v>
          </cell>
          <cell r="K519" t="str">
            <v>6</v>
          </cell>
          <cell r="L519" t="str">
            <v>之母</v>
          </cell>
          <cell r="M519" t="str">
            <v>汉族</v>
          </cell>
          <cell r="N519" t="str">
            <v>小学</v>
          </cell>
          <cell r="O519" t="str">
            <v/>
          </cell>
          <cell r="P519" t="str">
            <v>健康</v>
          </cell>
          <cell r="Q519" t="str">
            <v>普通劳动力</v>
          </cell>
          <cell r="R519" t="str">
            <v/>
          </cell>
          <cell r="S519" t="str">
            <v>0</v>
          </cell>
          <cell r="T519" t="str">
            <v>是</v>
          </cell>
          <cell r="U519" t="str">
            <v>已脱贫</v>
          </cell>
        </row>
        <row r="520">
          <cell r="J520" t="str">
            <v>62042219850512321X</v>
          </cell>
          <cell r="K520" t="str">
            <v>6</v>
          </cell>
          <cell r="L520" t="str">
            <v>户主</v>
          </cell>
          <cell r="M520" t="str">
            <v>汉族</v>
          </cell>
          <cell r="N520" t="str">
            <v>初中</v>
          </cell>
          <cell r="O520" t="str">
            <v/>
          </cell>
          <cell r="P520" t="str">
            <v>健康</v>
          </cell>
          <cell r="Q520" t="str">
            <v>普通劳动力</v>
          </cell>
          <cell r="R520" t="str">
            <v>省外务工</v>
          </cell>
          <cell r="S520" t="str">
            <v>12</v>
          </cell>
          <cell r="T520" t="str">
            <v>是</v>
          </cell>
          <cell r="U520" t="str">
            <v>已脱贫</v>
          </cell>
        </row>
        <row r="521">
          <cell r="J521" t="str">
            <v>612701198807052626</v>
          </cell>
          <cell r="K521" t="str">
            <v>6</v>
          </cell>
          <cell r="L521" t="str">
            <v>配偶</v>
          </cell>
          <cell r="M521" t="str">
            <v>汉族</v>
          </cell>
          <cell r="N521" t="str">
            <v>高中</v>
          </cell>
          <cell r="O521" t="str">
            <v/>
          </cell>
          <cell r="P521" t="str">
            <v>健康</v>
          </cell>
          <cell r="Q521" t="str">
            <v>普通劳动力</v>
          </cell>
          <cell r="R521" t="str">
            <v/>
          </cell>
          <cell r="S521" t="str">
            <v>0</v>
          </cell>
          <cell r="T521" t="str">
            <v>是</v>
          </cell>
          <cell r="U521" t="str">
            <v>已脱贫</v>
          </cell>
        </row>
        <row r="522">
          <cell r="J522" t="str">
            <v>620422201001303254</v>
          </cell>
          <cell r="K522" t="str">
            <v>6</v>
          </cell>
          <cell r="L522" t="str">
            <v>之子</v>
          </cell>
          <cell r="M522" t="str">
            <v>汉族</v>
          </cell>
          <cell r="N522" t="str">
            <v/>
          </cell>
          <cell r="O522" t="str">
            <v>小学</v>
          </cell>
          <cell r="P522" t="str">
            <v>健康</v>
          </cell>
          <cell r="Q522" t="str">
            <v>无劳动力</v>
          </cell>
          <cell r="R522" t="str">
            <v/>
          </cell>
          <cell r="S522" t="str">
            <v>0</v>
          </cell>
          <cell r="T522" t="str">
            <v>是</v>
          </cell>
          <cell r="U522" t="str">
            <v>已脱贫</v>
          </cell>
        </row>
        <row r="523">
          <cell r="J523" t="str">
            <v>62042220100130322X</v>
          </cell>
          <cell r="K523" t="str">
            <v>6</v>
          </cell>
          <cell r="L523" t="str">
            <v>之女</v>
          </cell>
          <cell r="M523" t="str">
            <v>汉族</v>
          </cell>
          <cell r="N523" t="str">
            <v/>
          </cell>
          <cell r="O523" t="str">
            <v>小学</v>
          </cell>
          <cell r="P523" t="str">
            <v>健康</v>
          </cell>
          <cell r="Q523" t="str">
            <v>无劳动力</v>
          </cell>
          <cell r="R523" t="str">
            <v/>
          </cell>
          <cell r="S523" t="str">
            <v>0</v>
          </cell>
          <cell r="T523" t="str">
            <v>是</v>
          </cell>
          <cell r="U523" t="str">
            <v>已脱贫</v>
          </cell>
        </row>
        <row r="524">
          <cell r="J524" t="str">
            <v>620422201309153221</v>
          </cell>
          <cell r="K524" t="str">
            <v>6</v>
          </cell>
          <cell r="L524" t="str">
            <v>之女</v>
          </cell>
          <cell r="M524" t="str">
            <v>汉族</v>
          </cell>
          <cell r="N524" t="str">
            <v/>
          </cell>
          <cell r="O524" t="str">
            <v>学前教育</v>
          </cell>
          <cell r="P524" t="str">
            <v>健康</v>
          </cell>
          <cell r="Q524" t="str">
            <v>无劳动力</v>
          </cell>
          <cell r="R524" t="str">
            <v/>
          </cell>
          <cell r="S524" t="str">
            <v>0</v>
          </cell>
          <cell r="T524" t="str">
            <v>是</v>
          </cell>
          <cell r="U524" t="str">
            <v>已脱贫</v>
          </cell>
        </row>
        <row r="525">
          <cell r="J525" t="str">
            <v>620422194309023221</v>
          </cell>
          <cell r="K525" t="str">
            <v>6</v>
          </cell>
          <cell r="L525" t="str">
            <v>之母</v>
          </cell>
          <cell r="M525" t="str">
            <v>汉族</v>
          </cell>
          <cell r="N525" t="str">
            <v>文盲或半文盲</v>
          </cell>
          <cell r="O525" t="str">
            <v/>
          </cell>
          <cell r="P525" t="str">
            <v>健康</v>
          </cell>
          <cell r="Q525" t="str">
            <v>无劳动力</v>
          </cell>
          <cell r="R525" t="str">
            <v/>
          </cell>
          <cell r="S525" t="str">
            <v>0</v>
          </cell>
          <cell r="T525" t="str">
            <v>是</v>
          </cell>
          <cell r="U525" t="str">
            <v>已脱贫</v>
          </cell>
        </row>
        <row r="526">
          <cell r="J526" t="str">
            <v>620422196709113217</v>
          </cell>
          <cell r="K526" t="str">
            <v>5</v>
          </cell>
          <cell r="L526" t="str">
            <v>户主</v>
          </cell>
          <cell r="M526" t="str">
            <v>汉族</v>
          </cell>
          <cell r="N526" t="str">
            <v>初中</v>
          </cell>
          <cell r="O526" t="str">
            <v/>
          </cell>
          <cell r="P526" t="str">
            <v>健康</v>
          </cell>
          <cell r="Q526" t="str">
            <v>普通劳动力</v>
          </cell>
          <cell r="R526" t="str">
            <v>乡（镇）外县内务工</v>
          </cell>
          <cell r="S526" t="str">
            <v>3</v>
          </cell>
          <cell r="T526" t="str">
            <v>是</v>
          </cell>
          <cell r="U526" t="str">
            <v>已脱贫</v>
          </cell>
        </row>
        <row r="527">
          <cell r="J527" t="str">
            <v>620422196710123260</v>
          </cell>
          <cell r="K527" t="str">
            <v>5</v>
          </cell>
          <cell r="L527" t="str">
            <v>配偶</v>
          </cell>
          <cell r="M527" t="str">
            <v>汉族</v>
          </cell>
          <cell r="N527" t="str">
            <v>文盲或半文盲</v>
          </cell>
          <cell r="O527" t="str">
            <v/>
          </cell>
          <cell r="P527" t="str">
            <v>健康</v>
          </cell>
          <cell r="Q527" t="str">
            <v>普通劳动力</v>
          </cell>
          <cell r="R527" t="str">
            <v/>
          </cell>
          <cell r="S527" t="str">
            <v>0</v>
          </cell>
          <cell r="T527" t="str">
            <v>是</v>
          </cell>
          <cell r="U527" t="str">
            <v>已脱贫</v>
          </cell>
        </row>
        <row r="528">
          <cell r="J528" t="str">
            <v>620422199502083245</v>
          </cell>
          <cell r="K528" t="str">
            <v>5</v>
          </cell>
          <cell r="L528" t="str">
            <v>之女</v>
          </cell>
          <cell r="M528" t="str">
            <v>汉族</v>
          </cell>
          <cell r="N528" t="str">
            <v/>
          </cell>
          <cell r="O528" t="str">
            <v>本科四年级</v>
          </cell>
          <cell r="P528" t="str">
            <v>健康</v>
          </cell>
          <cell r="Q528" t="str">
            <v>普通劳动力</v>
          </cell>
          <cell r="R528" t="str">
            <v/>
          </cell>
          <cell r="S528" t="str">
            <v>0</v>
          </cell>
          <cell r="T528" t="str">
            <v>是</v>
          </cell>
          <cell r="U528" t="str">
            <v>已脱贫</v>
          </cell>
        </row>
        <row r="529">
          <cell r="J529" t="str">
            <v>620422193410093211</v>
          </cell>
          <cell r="K529" t="str">
            <v>5</v>
          </cell>
          <cell r="L529" t="str">
            <v>之父</v>
          </cell>
          <cell r="M529" t="str">
            <v>汉族</v>
          </cell>
          <cell r="N529" t="str">
            <v>小学</v>
          </cell>
          <cell r="O529" t="str">
            <v/>
          </cell>
          <cell r="P529" t="str">
            <v>健康</v>
          </cell>
          <cell r="Q529" t="str">
            <v>无劳动力</v>
          </cell>
          <cell r="R529" t="str">
            <v/>
          </cell>
          <cell r="S529" t="str">
            <v>0</v>
          </cell>
          <cell r="T529" t="str">
            <v>是</v>
          </cell>
          <cell r="U529" t="str">
            <v>已脱贫</v>
          </cell>
        </row>
        <row r="530">
          <cell r="J530" t="str">
            <v>620422193404243244</v>
          </cell>
          <cell r="K530" t="str">
            <v>5</v>
          </cell>
          <cell r="L530" t="str">
            <v>之母</v>
          </cell>
          <cell r="M530" t="str">
            <v>汉族</v>
          </cell>
          <cell r="N530" t="str">
            <v>文盲或半文盲</v>
          </cell>
          <cell r="O530" t="str">
            <v/>
          </cell>
          <cell r="P530" t="str">
            <v>长期慢性病</v>
          </cell>
          <cell r="Q530" t="str">
            <v>无劳动力</v>
          </cell>
          <cell r="R530" t="str">
            <v/>
          </cell>
          <cell r="S530" t="str">
            <v>0</v>
          </cell>
          <cell r="T530" t="str">
            <v>是</v>
          </cell>
          <cell r="U530" t="str">
            <v>已脱贫</v>
          </cell>
        </row>
        <row r="531">
          <cell r="J531" t="str">
            <v>620422197601143216</v>
          </cell>
          <cell r="K531" t="str">
            <v>5</v>
          </cell>
          <cell r="L531" t="str">
            <v>户主</v>
          </cell>
          <cell r="M531" t="str">
            <v>汉族</v>
          </cell>
          <cell r="N531" t="str">
            <v>初中</v>
          </cell>
          <cell r="O531" t="str">
            <v/>
          </cell>
          <cell r="P531" t="str">
            <v>健康</v>
          </cell>
          <cell r="Q531" t="str">
            <v>普通劳动力</v>
          </cell>
          <cell r="R531" t="str">
            <v>乡（镇）内务工</v>
          </cell>
          <cell r="S531" t="str">
            <v>12</v>
          </cell>
          <cell r="T531" t="str">
            <v>是</v>
          </cell>
          <cell r="U531" t="str">
            <v>已脱贫</v>
          </cell>
        </row>
        <row r="532">
          <cell r="J532" t="str">
            <v>622727197909122622</v>
          </cell>
          <cell r="K532" t="str">
            <v>5</v>
          </cell>
          <cell r="L532" t="str">
            <v>配偶</v>
          </cell>
          <cell r="M532" t="str">
            <v>汉族</v>
          </cell>
          <cell r="N532" t="str">
            <v>高中</v>
          </cell>
          <cell r="O532" t="str">
            <v/>
          </cell>
          <cell r="P532" t="str">
            <v>健康</v>
          </cell>
          <cell r="Q532" t="str">
            <v>普通劳动力</v>
          </cell>
          <cell r="R532" t="str">
            <v/>
          </cell>
          <cell r="S532" t="str">
            <v>0</v>
          </cell>
          <cell r="T532" t="str">
            <v>是</v>
          </cell>
          <cell r="U532" t="str">
            <v>已脱贫</v>
          </cell>
        </row>
        <row r="533">
          <cell r="J533" t="str">
            <v>62042220000910321X</v>
          </cell>
          <cell r="K533" t="str">
            <v>5</v>
          </cell>
          <cell r="L533" t="str">
            <v>之子</v>
          </cell>
          <cell r="M533" t="str">
            <v>汉族</v>
          </cell>
          <cell r="N533" t="str">
            <v/>
          </cell>
          <cell r="O533" t="str">
            <v>高职高专二年级</v>
          </cell>
          <cell r="P533" t="str">
            <v>健康</v>
          </cell>
          <cell r="Q533" t="str">
            <v>普通劳动力</v>
          </cell>
          <cell r="R533" t="str">
            <v/>
          </cell>
          <cell r="S533" t="str">
            <v>0</v>
          </cell>
          <cell r="T533" t="str">
            <v>是</v>
          </cell>
          <cell r="U533" t="str">
            <v>已脱贫</v>
          </cell>
        </row>
        <row r="534">
          <cell r="J534" t="str">
            <v>620422194710163239</v>
          </cell>
          <cell r="K534" t="str">
            <v>5</v>
          </cell>
          <cell r="L534" t="str">
            <v>之父</v>
          </cell>
          <cell r="M534" t="str">
            <v>汉族</v>
          </cell>
          <cell r="N534" t="str">
            <v>小学</v>
          </cell>
          <cell r="O534" t="str">
            <v/>
          </cell>
          <cell r="P534" t="str">
            <v>健康</v>
          </cell>
          <cell r="Q534" t="str">
            <v>无劳动力</v>
          </cell>
          <cell r="R534" t="str">
            <v/>
          </cell>
          <cell r="S534" t="str">
            <v>0</v>
          </cell>
          <cell r="T534" t="str">
            <v>是</v>
          </cell>
          <cell r="U534" t="str">
            <v>已脱贫</v>
          </cell>
        </row>
        <row r="535">
          <cell r="J535" t="str">
            <v>62042219490215322X</v>
          </cell>
          <cell r="K535" t="str">
            <v>5</v>
          </cell>
          <cell r="L535" t="str">
            <v>之母</v>
          </cell>
          <cell r="M535" t="str">
            <v>汉族</v>
          </cell>
          <cell r="N535" t="str">
            <v>文盲或半文盲</v>
          </cell>
          <cell r="O535" t="str">
            <v/>
          </cell>
          <cell r="P535" t="str">
            <v>健康</v>
          </cell>
          <cell r="Q535" t="str">
            <v>无劳动力</v>
          </cell>
          <cell r="R535" t="str">
            <v/>
          </cell>
          <cell r="S535" t="str">
            <v>0</v>
          </cell>
          <cell r="T535" t="str">
            <v>是</v>
          </cell>
          <cell r="U535" t="str">
            <v>已脱贫</v>
          </cell>
        </row>
        <row r="536">
          <cell r="J536" t="str">
            <v>620422196204283210</v>
          </cell>
          <cell r="K536" t="str">
            <v>5</v>
          </cell>
          <cell r="L536" t="str">
            <v>户主</v>
          </cell>
          <cell r="M536" t="str">
            <v>汉族</v>
          </cell>
          <cell r="N536" t="str">
            <v>小学</v>
          </cell>
          <cell r="O536" t="str">
            <v/>
          </cell>
          <cell r="P536" t="str">
            <v>健康</v>
          </cell>
          <cell r="Q536" t="str">
            <v>普通劳动力</v>
          </cell>
          <cell r="R536" t="str">
            <v/>
          </cell>
          <cell r="S536" t="str">
            <v>0</v>
          </cell>
          <cell r="T536" t="str">
            <v>是</v>
          </cell>
          <cell r="U536" t="str">
            <v>已脱贫</v>
          </cell>
        </row>
        <row r="537">
          <cell r="J537" t="str">
            <v>62042219631225322X</v>
          </cell>
          <cell r="K537" t="str">
            <v>5</v>
          </cell>
          <cell r="L537" t="str">
            <v>配偶</v>
          </cell>
          <cell r="M537" t="str">
            <v>汉族</v>
          </cell>
          <cell r="N537" t="str">
            <v>小学</v>
          </cell>
          <cell r="O537" t="str">
            <v/>
          </cell>
          <cell r="P537" t="str">
            <v>健康</v>
          </cell>
          <cell r="Q537" t="str">
            <v>普通劳动力</v>
          </cell>
          <cell r="R537" t="str">
            <v/>
          </cell>
          <cell r="S537" t="str">
            <v>0</v>
          </cell>
          <cell r="T537" t="str">
            <v>是</v>
          </cell>
          <cell r="U537" t="str">
            <v>已脱贫</v>
          </cell>
        </row>
        <row r="538">
          <cell r="J538" t="str">
            <v>620422198806103255</v>
          </cell>
          <cell r="K538" t="str">
            <v>5</v>
          </cell>
          <cell r="L538" t="str">
            <v>之子</v>
          </cell>
          <cell r="M538" t="str">
            <v>汉族</v>
          </cell>
          <cell r="N538" t="str">
            <v>大专</v>
          </cell>
          <cell r="O538" t="str">
            <v/>
          </cell>
          <cell r="P538" t="str">
            <v>健康</v>
          </cell>
          <cell r="Q538" t="str">
            <v>普通劳动力</v>
          </cell>
          <cell r="R538" t="str">
            <v>乡（镇）外县内务工</v>
          </cell>
          <cell r="S538" t="str">
            <v>5</v>
          </cell>
          <cell r="T538" t="str">
            <v>是</v>
          </cell>
          <cell r="U538" t="str">
            <v>已脱贫</v>
          </cell>
        </row>
        <row r="539">
          <cell r="J539" t="str">
            <v>622726199006063046</v>
          </cell>
          <cell r="K539" t="str">
            <v>5</v>
          </cell>
          <cell r="L539" t="str">
            <v>之儿媳</v>
          </cell>
          <cell r="M539" t="str">
            <v>汉族</v>
          </cell>
          <cell r="N539" t="str">
            <v>高中</v>
          </cell>
          <cell r="O539" t="str">
            <v/>
          </cell>
          <cell r="P539" t="str">
            <v>健康</v>
          </cell>
          <cell r="Q539" t="str">
            <v>普通劳动力</v>
          </cell>
          <cell r="R539" t="str">
            <v/>
          </cell>
          <cell r="S539" t="str">
            <v>0</v>
          </cell>
          <cell r="T539" t="str">
            <v>是</v>
          </cell>
          <cell r="U539" t="str">
            <v>已脱贫</v>
          </cell>
        </row>
        <row r="540">
          <cell r="J540" t="str">
            <v>620422201608283229</v>
          </cell>
          <cell r="K540" t="str">
            <v>5</v>
          </cell>
          <cell r="L540" t="str">
            <v>之孙女</v>
          </cell>
          <cell r="M540" t="str">
            <v>汉族</v>
          </cell>
          <cell r="N540" t="str">
            <v/>
          </cell>
          <cell r="O540" t="str">
            <v>学前教育</v>
          </cell>
          <cell r="P540" t="str">
            <v>健康</v>
          </cell>
          <cell r="Q540" t="str">
            <v>无劳动力</v>
          </cell>
          <cell r="R540" t="str">
            <v/>
          </cell>
          <cell r="S540" t="str">
            <v>0</v>
          </cell>
          <cell r="T540" t="str">
            <v>是</v>
          </cell>
          <cell r="U540" t="str">
            <v>已脱贫</v>
          </cell>
        </row>
        <row r="541">
          <cell r="J541" t="str">
            <v>620422197004193258</v>
          </cell>
          <cell r="K541" t="str">
            <v>6</v>
          </cell>
          <cell r="L541" t="str">
            <v>户主</v>
          </cell>
          <cell r="M541" t="str">
            <v>汉族</v>
          </cell>
          <cell r="N541" t="str">
            <v>初中</v>
          </cell>
          <cell r="O541" t="str">
            <v/>
          </cell>
          <cell r="P541" t="str">
            <v>健康</v>
          </cell>
          <cell r="Q541" t="str">
            <v>普通劳动力</v>
          </cell>
          <cell r="R541" t="str">
            <v>乡（镇）内务工</v>
          </cell>
          <cell r="S541" t="str">
            <v>9</v>
          </cell>
          <cell r="T541" t="str">
            <v>是</v>
          </cell>
          <cell r="U541" t="str">
            <v>已脱贫</v>
          </cell>
        </row>
        <row r="542">
          <cell r="J542" t="str">
            <v>620422197608143227</v>
          </cell>
          <cell r="K542" t="str">
            <v>6</v>
          </cell>
          <cell r="L542" t="str">
            <v>配偶</v>
          </cell>
          <cell r="M542" t="str">
            <v>汉族</v>
          </cell>
          <cell r="N542" t="str">
            <v>初中</v>
          </cell>
          <cell r="O542" t="str">
            <v/>
          </cell>
          <cell r="P542" t="str">
            <v>健康</v>
          </cell>
          <cell r="Q542" t="str">
            <v>普通劳动力</v>
          </cell>
          <cell r="R542" t="str">
            <v/>
          </cell>
          <cell r="S542" t="str">
            <v>0</v>
          </cell>
          <cell r="T542" t="str">
            <v>是</v>
          </cell>
          <cell r="U542" t="str">
            <v>已脱贫</v>
          </cell>
        </row>
        <row r="543">
          <cell r="J543" t="str">
            <v>620422199711183218</v>
          </cell>
          <cell r="K543" t="str">
            <v>6</v>
          </cell>
          <cell r="L543" t="str">
            <v>之子</v>
          </cell>
          <cell r="M543" t="str">
            <v>汉族</v>
          </cell>
          <cell r="N543" t="str">
            <v/>
          </cell>
          <cell r="O543" t="str">
            <v>本科三年级</v>
          </cell>
          <cell r="P543" t="str">
            <v>健康</v>
          </cell>
          <cell r="Q543" t="str">
            <v>普通劳动力</v>
          </cell>
          <cell r="R543" t="str">
            <v/>
          </cell>
          <cell r="S543" t="str">
            <v>0</v>
          </cell>
          <cell r="T543" t="str">
            <v>是</v>
          </cell>
          <cell r="U543" t="str">
            <v>已脱贫</v>
          </cell>
        </row>
        <row r="544">
          <cell r="J544" t="str">
            <v>620422200208273211</v>
          </cell>
          <cell r="K544" t="str">
            <v>6</v>
          </cell>
          <cell r="L544" t="str">
            <v>之子</v>
          </cell>
          <cell r="M544" t="str">
            <v>汉族</v>
          </cell>
          <cell r="N544" t="str">
            <v/>
          </cell>
          <cell r="O544" t="str">
            <v>普通高中一年级</v>
          </cell>
          <cell r="P544" t="str">
            <v>健康</v>
          </cell>
          <cell r="Q544" t="str">
            <v>普通劳动力</v>
          </cell>
          <cell r="R544" t="str">
            <v/>
          </cell>
          <cell r="S544" t="str">
            <v>0</v>
          </cell>
          <cell r="T544" t="str">
            <v>是</v>
          </cell>
          <cell r="U544" t="str">
            <v>已脱贫</v>
          </cell>
        </row>
        <row r="545">
          <cell r="J545" t="str">
            <v>620422194009293254</v>
          </cell>
          <cell r="K545" t="str">
            <v>6</v>
          </cell>
          <cell r="L545" t="str">
            <v>之父</v>
          </cell>
          <cell r="M545" t="str">
            <v>汉族</v>
          </cell>
          <cell r="N545" t="str">
            <v>小学</v>
          </cell>
          <cell r="O545" t="str">
            <v/>
          </cell>
          <cell r="P545" t="str">
            <v>长期慢性病</v>
          </cell>
          <cell r="Q545" t="str">
            <v>无劳动力</v>
          </cell>
          <cell r="R545" t="str">
            <v/>
          </cell>
          <cell r="S545" t="str">
            <v>0</v>
          </cell>
          <cell r="T545" t="str">
            <v>是</v>
          </cell>
          <cell r="U545" t="str">
            <v>已脱贫</v>
          </cell>
        </row>
        <row r="546">
          <cell r="J546" t="str">
            <v>620422194207283268</v>
          </cell>
          <cell r="K546" t="str">
            <v>6</v>
          </cell>
          <cell r="L546" t="str">
            <v>之母</v>
          </cell>
          <cell r="M546" t="str">
            <v>汉族</v>
          </cell>
          <cell r="N546" t="str">
            <v>小学</v>
          </cell>
          <cell r="O546" t="str">
            <v/>
          </cell>
          <cell r="P546" t="str">
            <v>长期慢性病</v>
          </cell>
          <cell r="Q546" t="str">
            <v>无劳动力</v>
          </cell>
          <cell r="R546" t="str">
            <v/>
          </cell>
          <cell r="S546" t="str">
            <v>0</v>
          </cell>
          <cell r="T546" t="str">
            <v>是</v>
          </cell>
          <cell r="U546" t="str">
            <v>已脱贫</v>
          </cell>
        </row>
        <row r="547">
          <cell r="J547" t="str">
            <v>620422196911273230</v>
          </cell>
          <cell r="K547" t="str">
            <v>4</v>
          </cell>
          <cell r="L547" t="str">
            <v>户主</v>
          </cell>
          <cell r="M547" t="str">
            <v>汉族</v>
          </cell>
          <cell r="N547" t="str">
            <v>小学</v>
          </cell>
          <cell r="O547" t="str">
            <v/>
          </cell>
          <cell r="P547" t="str">
            <v>健康</v>
          </cell>
          <cell r="Q547" t="str">
            <v>普通劳动力</v>
          </cell>
          <cell r="R547" t="str">
            <v>乡（镇）内务工</v>
          </cell>
          <cell r="S547" t="str">
            <v>5</v>
          </cell>
          <cell r="T547" t="str">
            <v>是</v>
          </cell>
          <cell r="U547" t="str">
            <v>已脱贫</v>
          </cell>
        </row>
        <row r="548">
          <cell r="J548" t="str">
            <v>620422197112263225</v>
          </cell>
          <cell r="K548" t="str">
            <v>4</v>
          </cell>
          <cell r="L548" t="str">
            <v>配偶</v>
          </cell>
          <cell r="M548" t="str">
            <v>汉族</v>
          </cell>
          <cell r="N548" t="str">
            <v>初中</v>
          </cell>
          <cell r="O548" t="str">
            <v/>
          </cell>
          <cell r="P548" t="str">
            <v>健康</v>
          </cell>
          <cell r="Q548" t="str">
            <v>普通劳动力</v>
          </cell>
          <cell r="R548" t="str">
            <v/>
          </cell>
          <cell r="S548" t="str">
            <v>0</v>
          </cell>
          <cell r="T548" t="str">
            <v>是</v>
          </cell>
          <cell r="U548" t="str">
            <v>已脱贫</v>
          </cell>
        </row>
        <row r="549">
          <cell r="J549" t="str">
            <v>620422199505193239</v>
          </cell>
          <cell r="K549" t="str">
            <v>4</v>
          </cell>
          <cell r="L549" t="str">
            <v>之子</v>
          </cell>
          <cell r="M549" t="str">
            <v>汉族</v>
          </cell>
          <cell r="N549" t="str">
            <v>初中</v>
          </cell>
          <cell r="O549" t="str">
            <v/>
          </cell>
          <cell r="P549" t="str">
            <v>健康</v>
          </cell>
          <cell r="Q549" t="str">
            <v>普通劳动力</v>
          </cell>
          <cell r="R549" t="str">
            <v/>
          </cell>
          <cell r="S549" t="str">
            <v>0</v>
          </cell>
          <cell r="T549" t="str">
            <v>是</v>
          </cell>
          <cell r="U549" t="str">
            <v>已脱贫</v>
          </cell>
        </row>
        <row r="550">
          <cell r="J550" t="str">
            <v>620422199609093216</v>
          </cell>
          <cell r="K550" t="str">
            <v>4</v>
          </cell>
          <cell r="L550" t="str">
            <v>之子</v>
          </cell>
          <cell r="M550" t="str">
            <v>汉族</v>
          </cell>
          <cell r="N550" t="str">
            <v>初中</v>
          </cell>
          <cell r="O550" t="str">
            <v/>
          </cell>
          <cell r="P550" t="str">
            <v>健康</v>
          </cell>
          <cell r="Q550" t="str">
            <v>普通劳动力</v>
          </cell>
          <cell r="R550" t="str">
            <v/>
          </cell>
          <cell r="S550" t="str">
            <v>0</v>
          </cell>
          <cell r="T550" t="str">
            <v>是</v>
          </cell>
          <cell r="U550" t="str">
            <v>已脱贫</v>
          </cell>
        </row>
        <row r="551">
          <cell r="J551" t="str">
            <v>620422198107063231</v>
          </cell>
          <cell r="K551" t="str">
            <v>5</v>
          </cell>
          <cell r="L551" t="str">
            <v>户主</v>
          </cell>
          <cell r="M551" t="str">
            <v>汉族</v>
          </cell>
          <cell r="N551" t="str">
            <v>初中</v>
          </cell>
          <cell r="O551" t="str">
            <v/>
          </cell>
          <cell r="P551" t="str">
            <v>健康</v>
          </cell>
          <cell r="Q551" t="str">
            <v>普通劳动力</v>
          </cell>
          <cell r="R551" t="str">
            <v>县外省内务工</v>
          </cell>
          <cell r="S551" t="str">
            <v>5</v>
          </cell>
          <cell r="T551" t="str">
            <v>是</v>
          </cell>
          <cell r="U551" t="str">
            <v>已脱贫</v>
          </cell>
        </row>
        <row r="552">
          <cell r="J552" t="str">
            <v>620422198408173223</v>
          </cell>
          <cell r="K552" t="str">
            <v>5</v>
          </cell>
          <cell r="L552" t="str">
            <v>配偶</v>
          </cell>
          <cell r="M552" t="str">
            <v>汉族</v>
          </cell>
          <cell r="N552" t="str">
            <v>小学</v>
          </cell>
          <cell r="O552" t="str">
            <v/>
          </cell>
          <cell r="P552" t="str">
            <v>健康</v>
          </cell>
          <cell r="Q552" t="str">
            <v>普通劳动力</v>
          </cell>
          <cell r="R552" t="str">
            <v/>
          </cell>
          <cell r="S552" t="str">
            <v>0</v>
          </cell>
          <cell r="T552" t="str">
            <v>是</v>
          </cell>
          <cell r="U552" t="str">
            <v>已脱贫</v>
          </cell>
        </row>
        <row r="553">
          <cell r="J553" t="str">
            <v>620422200902103212</v>
          </cell>
          <cell r="K553" t="str">
            <v>5</v>
          </cell>
          <cell r="L553" t="str">
            <v>之子</v>
          </cell>
          <cell r="M553" t="str">
            <v>汉族</v>
          </cell>
          <cell r="N553" t="str">
            <v/>
          </cell>
          <cell r="O553" t="str">
            <v>小学</v>
          </cell>
          <cell r="P553" t="str">
            <v>健康</v>
          </cell>
          <cell r="Q553" t="str">
            <v>无劳动力</v>
          </cell>
          <cell r="R553" t="str">
            <v/>
          </cell>
          <cell r="S553" t="str">
            <v>0</v>
          </cell>
          <cell r="T553" t="str">
            <v>是</v>
          </cell>
          <cell r="U553" t="str">
            <v>已脱贫</v>
          </cell>
        </row>
        <row r="554">
          <cell r="J554" t="str">
            <v>620422200602153226</v>
          </cell>
          <cell r="K554" t="str">
            <v>5</v>
          </cell>
          <cell r="L554" t="str">
            <v>之女</v>
          </cell>
          <cell r="M554" t="str">
            <v>汉族</v>
          </cell>
          <cell r="N554" t="str">
            <v/>
          </cell>
          <cell r="O554" t="str">
            <v>小学</v>
          </cell>
          <cell r="P554" t="str">
            <v>健康</v>
          </cell>
          <cell r="Q554" t="str">
            <v>无劳动力</v>
          </cell>
          <cell r="R554" t="str">
            <v/>
          </cell>
          <cell r="S554" t="str">
            <v>0</v>
          </cell>
          <cell r="T554" t="str">
            <v>是</v>
          </cell>
          <cell r="U554" t="str">
            <v>已脱贫</v>
          </cell>
        </row>
        <row r="555">
          <cell r="J555" t="str">
            <v>620422200411223228</v>
          </cell>
          <cell r="K555" t="str">
            <v>5</v>
          </cell>
          <cell r="L555" t="str">
            <v>之女</v>
          </cell>
          <cell r="M555" t="str">
            <v>汉族</v>
          </cell>
          <cell r="N555" t="str">
            <v/>
          </cell>
          <cell r="O555" t="str">
            <v>七年级</v>
          </cell>
          <cell r="P555" t="str">
            <v>健康</v>
          </cell>
          <cell r="Q555" t="str">
            <v>无劳动力</v>
          </cell>
          <cell r="R555" t="str">
            <v/>
          </cell>
          <cell r="S555" t="str">
            <v>0</v>
          </cell>
          <cell r="T555" t="str">
            <v>是</v>
          </cell>
          <cell r="U555" t="str">
            <v>已脱贫</v>
          </cell>
        </row>
        <row r="556">
          <cell r="J556" t="str">
            <v>620422197205133227</v>
          </cell>
          <cell r="K556" t="str">
            <v>3</v>
          </cell>
          <cell r="L556" t="str">
            <v>户主</v>
          </cell>
          <cell r="M556" t="str">
            <v>汉族</v>
          </cell>
          <cell r="N556" t="str">
            <v>初中</v>
          </cell>
          <cell r="O556" t="str">
            <v/>
          </cell>
          <cell r="P556" t="str">
            <v>健康</v>
          </cell>
          <cell r="Q556" t="str">
            <v>普通劳动力</v>
          </cell>
          <cell r="R556" t="str">
            <v>乡（镇）外县内务工</v>
          </cell>
          <cell r="S556" t="str">
            <v>4</v>
          </cell>
          <cell r="T556" t="str">
            <v>是</v>
          </cell>
          <cell r="U556" t="str">
            <v>已脱贫</v>
          </cell>
        </row>
        <row r="557">
          <cell r="J557" t="str">
            <v>620422193806233217</v>
          </cell>
          <cell r="K557" t="str">
            <v>3</v>
          </cell>
          <cell r="L557" t="str">
            <v>之父</v>
          </cell>
          <cell r="M557" t="str">
            <v>汉族</v>
          </cell>
          <cell r="N557" t="str">
            <v>小学</v>
          </cell>
          <cell r="O557" t="str">
            <v/>
          </cell>
          <cell r="P557" t="str">
            <v>健康</v>
          </cell>
          <cell r="Q557" t="str">
            <v>无劳动力</v>
          </cell>
          <cell r="R557" t="str">
            <v/>
          </cell>
          <cell r="S557" t="str">
            <v>0</v>
          </cell>
          <cell r="T557" t="str">
            <v>是</v>
          </cell>
          <cell r="U557" t="str">
            <v>已脱贫</v>
          </cell>
        </row>
        <row r="558">
          <cell r="J558" t="str">
            <v>620422194411263221</v>
          </cell>
          <cell r="K558" t="str">
            <v>3</v>
          </cell>
          <cell r="L558" t="str">
            <v>之母</v>
          </cell>
          <cell r="M558" t="str">
            <v>汉族</v>
          </cell>
          <cell r="N558" t="str">
            <v>小学</v>
          </cell>
          <cell r="O558" t="str">
            <v/>
          </cell>
          <cell r="P558" t="str">
            <v>健康</v>
          </cell>
          <cell r="Q558" t="str">
            <v>无劳动力</v>
          </cell>
          <cell r="R558" t="str">
            <v/>
          </cell>
          <cell r="S558" t="str">
            <v>0</v>
          </cell>
          <cell r="T558" t="str">
            <v>是</v>
          </cell>
          <cell r="U558" t="str">
            <v>已脱贫</v>
          </cell>
        </row>
        <row r="559">
          <cell r="J559" t="str">
            <v>620422196502283251</v>
          </cell>
          <cell r="K559" t="str">
            <v>3</v>
          </cell>
          <cell r="L559" t="str">
            <v>户主</v>
          </cell>
          <cell r="M559" t="str">
            <v>汉族</v>
          </cell>
          <cell r="N559" t="str">
            <v>小学</v>
          </cell>
          <cell r="O559" t="str">
            <v/>
          </cell>
          <cell r="P559" t="str">
            <v>健康</v>
          </cell>
          <cell r="Q559" t="str">
            <v>普通劳动力</v>
          </cell>
          <cell r="R559" t="str">
            <v>乡（镇）外县内务工</v>
          </cell>
          <cell r="S559" t="str">
            <v>5</v>
          </cell>
          <cell r="T559" t="str">
            <v>是</v>
          </cell>
          <cell r="U559" t="str">
            <v>未脱贫</v>
          </cell>
        </row>
        <row r="560">
          <cell r="J560" t="str">
            <v>620422197808293246</v>
          </cell>
          <cell r="K560" t="str">
            <v>3</v>
          </cell>
          <cell r="L560" t="str">
            <v>配偶</v>
          </cell>
          <cell r="M560" t="str">
            <v>汉族</v>
          </cell>
          <cell r="N560" t="str">
            <v>初中</v>
          </cell>
          <cell r="O560" t="str">
            <v/>
          </cell>
          <cell r="P560" t="str">
            <v>健康</v>
          </cell>
          <cell r="Q560" t="str">
            <v>普通劳动力</v>
          </cell>
          <cell r="R560" t="str">
            <v/>
          </cell>
          <cell r="S560" t="str">
            <v>0</v>
          </cell>
          <cell r="T560" t="str">
            <v>是</v>
          </cell>
          <cell r="U560" t="str">
            <v>未脱贫</v>
          </cell>
        </row>
        <row r="561">
          <cell r="J561" t="str">
            <v>620422199805223217</v>
          </cell>
          <cell r="K561" t="str">
            <v>3</v>
          </cell>
          <cell r="L561" t="str">
            <v>之子</v>
          </cell>
          <cell r="M561" t="str">
            <v>汉族</v>
          </cell>
          <cell r="N561" t="str">
            <v/>
          </cell>
          <cell r="O561" t="str">
            <v>本科二年级</v>
          </cell>
          <cell r="P561" t="str">
            <v>健康</v>
          </cell>
          <cell r="Q561" t="str">
            <v>普通劳动力</v>
          </cell>
          <cell r="R561" t="str">
            <v/>
          </cell>
          <cell r="S561" t="str">
            <v>0</v>
          </cell>
          <cell r="T561" t="str">
            <v>是</v>
          </cell>
          <cell r="U561" t="str">
            <v>未脱贫</v>
          </cell>
        </row>
        <row r="562">
          <cell r="J562" t="str">
            <v>620422196004113217</v>
          </cell>
          <cell r="K562" t="str">
            <v>12</v>
          </cell>
          <cell r="L562" t="str">
            <v>户主</v>
          </cell>
          <cell r="M562" t="str">
            <v>汉族</v>
          </cell>
          <cell r="N562" t="str">
            <v>文盲或半文盲</v>
          </cell>
          <cell r="O562" t="str">
            <v/>
          </cell>
          <cell r="P562" t="str">
            <v>残疾</v>
          </cell>
          <cell r="Q562" t="str">
            <v>丧失劳动力</v>
          </cell>
          <cell r="R562" t="str">
            <v/>
          </cell>
          <cell r="S562" t="str">
            <v>0</v>
          </cell>
          <cell r="T562" t="str">
            <v>是</v>
          </cell>
          <cell r="U562" t="str">
            <v>已脱贫</v>
          </cell>
        </row>
        <row r="563">
          <cell r="J563" t="str">
            <v>62042219620315322X</v>
          </cell>
          <cell r="K563" t="str">
            <v>12</v>
          </cell>
          <cell r="L563" t="str">
            <v>配偶</v>
          </cell>
          <cell r="M563" t="str">
            <v>汉族</v>
          </cell>
          <cell r="N563" t="str">
            <v>文盲或半文盲</v>
          </cell>
          <cell r="O563" t="str">
            <v/>
          </cell>
          <cell r="P563" t="str">
            <v>健康</v>
          </cell>
          <cell r="Q563" t="str">
            <v>普通劳动力</v>
          </cell>
          <cell r="R563" t="str">
            <v/>
          </cell>
          <cell r="S563" t="str">
            <v>0</v>
          </cell>
          <cell r="T563" t="str">
            <v>是</v>
          </cell>
          <cell r="U563" t="str">
            <v>已脱贫</v>
          </cell>
        </row>
        <row r="564">
          <cell r="J564" t="str">
            <v>620422198806113218</v>
          </cell>
          <cell r="K564" t="str">
            <v>12</v>
          </cell>
          <cell r="L564" t="str">
            <v>之子</v>
          </cell>
          <cell r="M564" t="str">
            <v>汉族</v>
          </cell>
          <cell r="N564" t="str">
            <v>高中</v>
          </cell>
          <cell r="O564" t="str">
            <v/>
          </cell>
          <cell r="P564" t="str">
            <v>健康</v>
          </cell>
          <cell r="Q564" t="str">
            <v>普通劳动力</v>
          </cell>
          <cell r="R564" t="str">
            <v>乡（镇）内务工</v>
          </cell>
          <cell r="S564" t="str">
            <v>9</v>
          </cell>
          <cell r="T564" t="str">
            <v>是</v>
          </cell>
          <cell r="U564" t="str">
            <v>已脱贫</v>
          </cell>
        </row>
        <row r="565">
          <cell r="J565" t="str">
            <v>620422199308103257</v>
          </cell>
          <cell r="K565" t="str">
            <v>12</v>
          </cell>
          <cell r="L565" t="str">
            <v>之子</v>
          </cell>
          <cell r="M565" t="str">
            <v>汉族</v>
          </cell>
          <cell r="N565" t="str">
            <v/>
          </cell>
          <cell r="O565" t="str">
            <v>本科一年级</v>
          </cell>
          <cell r="P565" t="str">
            <v>健康</v>
          </cell>
          <cell r="Q565" t="str">
            <v>普通劳动力</v>
          </cell>
          <cell r="R565" t="str">
            <v/>
          </cell>
          <cell r="S565" t="str">
            <v>0</v>
          </cell>
          <cell r="T565" t="str">
            <v>是</v>
          </cell>
          <cell r="U565" t="str">
            <v>已脱贫</v>
          </cell>
        </row>
        <row r="566">
          <cell r="J566" t="str">
            <v>620422198303233218</v>
          </cell>
          <cell r="K566" t="str">
            <v>12</v>
          </cell>
          <cell r="L566" t="str">
            <v>之子</v>
          </cell>
          <cell r="M566" t="str">
            <v>汉族</v>
          </cell>
          <cell r="N566" t="str">
            <v>初中</v>
          </cell>
          <cell r="O566" t="str">
            <v/>
          </cell>
          <cell r="P566" t="str">
            <v>健康</v>
          </cell>
          <cell r="Q566" t="str">
            <v>普通劳动力</v>
          </cell>
          <cell r="R566" t="str">
            <v>乡（镇）外县内务工</v>
          </cell>
          <cell r="S566" t="str">
            <v>7</v>
          </cell>
          <cell r="T566" t="str">
            <v>是</v>
          </cell>
          <cell r="U566" t="str">
            <v>已脱贫</v>
          </cell>
        </row>
        <row r="567">
          <cell r="J567" t="str">
            <v>620422199110090841</v>
          </cell>
          <cell r="K567" t="str">
            <v>12</v>
          </cell>
          <cell r="L567" t="str">
            <v>之儿媳</v>
          </cell>
          <cell r="M567" t="str">
            <v>汉族</v>
          </cell>
          <cell r="N567" t="str">
            <v/>
          </cell>
          <cell r="O567" t="str">
            <v>本科一年级</v>
          </cell>
          <cell r="P567" t="str">
            <v>健康</v>
          </cell>
          <cell r="Q567" t="str">
            <v>普通劳动力</v>
          </cell>
          <cell r="R567" t="str">
            <v/>
          </cell>
          <cell r="S567" t="str">
            <v>0</v>
          </cell>
          <cell r="T567" t="str">
            <v>是</v>
          </cell>
          <cell r="U567" t="str">
            <v>已脱贫</v>
          </cell>
        </row>
        <row r="568">
          <cell r="J568" t="str">
            <v>620422198207183724</v>
          </cell>
          <cell r="K568" t="str">
            <v>12</v>
          </cell>
          <cell r="L568" t="str">
            <v>之儿媳</v>
          </cell>
          <cell r="M568" t="str">
            <v>汉族</v>
          </cell>
          <cell r="N568" t="str">
            <v>初中</v>
          </cell>
          <cell r="O568" t="str">
            <v/>
          </cell>
          <cell r="P568" t="str">
            <v>健康</v>
          </cell>
          <cell r="Q568" t="str">
            <v>普通劳动力</v>
          </cell>
          <cell r="R568" t="str">
            <v/>
          </cell>
          <cell r="S568" t="str">
            <v>0</v>
          </cell>
          <cell r="T568" t="str">
            <v>是</v>
          </cell>
          <cell r="U568" t="str">
            <v>已脱贫</v>
          </cell>
        </row>
        <row r="569">
          <cell r="J569" t="str">
            <v>620422201101253215</v>
          </cell>
          <cell r="K569" t="str">
            <v>12</v>
          </cell>
          <cell r="L569" t="str">
            <v>之孙子</v>
          </cell>
          <cell r="M569" t="str">
            <v>汉族</v>
          </cell>
          <cell r="N569" t="str">
            <v/>
          </cell>
          <cell r="O569" t="str">
            <v>小学</v>
          </cell>
          <cell r="P569" t="str">
            <v>健康</v>
          </cell>
          <cell r="Q569" t="str">
            <v>无劳动力</v>
          </cell>
          <cell r="R569" t="str">
            <v/>
          </cell>
          <cell r="S569" t="str">
            <v>0</v>
          </cell>
          <cell r="T569" t="str">
            <v>是</v>
          </cell>
          <cell r="U569" t="str">
            <v>已脱贫</v>
          </cell>
        </row>
        <row r="570">
          <cell r="J570" t="str">
            <v>620422201905283217</v>
          </cell>
          <cell r="K570" t="str">
            <v>12</v>
          </cell>
          <cell r="L570" t="str">
            <v>之孙子</v>
          </cell>
          <cell r="M570" t="str">
            <v>汉族</v>
          </cell>
          <cell r="N570" t="str">
            <v/>
          </cell>
          <cell r="O570" t="str">
            <v>学龄前儿童</v>
          </cell>
          <cell r="P570" t="str">
            <v>健康</v>
          </cell>
          <cell r="Q570" t="str">
            <v>无劳动力</v>
          </cell>
          <cell r="R570" t="str">
            <v/>
          </cell>
          <cell r="S570" t="str">
            <v>0</v>
          </cell>
          <cell r="T570" t="str">
            <v>是</v>
          </cell>
          <cell r="U570" t="str">
            <v>已脱贫</v>
          </cell>
        </row>
        <row r="571">
          <cell r="J571" t="str">
            <v>620422201704213220</v>
          </cell>
          <cell r="K571" t="str">
            <v>12</v>
          </cell>
          <cell r="L571" t="str">
            <v>之孙女</v>
          </cell>
          <cell r="M571" t="str">
            <v>汉族</v>
          </cell>
          <cell r="N571" t="str">
            <v/>
          </cell>
          <cell r="O571" t="str">
            <v>学龄前儿童</v>
          </cell>
          <cell r="P571" t="str">
            <v>健康</v>
          </cell>
          <cell r="Q571" t="str">
            <v>无劳动力</v>
          </cell>
          <cell r="R571" t="str">
            <v/>
          </cell>
          <cell r="S571" t="str">
            <v>0</v>
          </cell>
          <cell r="T571" t="str">
            <v>是</v>
          </cell>
          <cell r="U571" t="str">
            <v>已脱贫</v>
          </cell>
        </row>
        <row r="572">
          <cell r="J572" t="str">
            <v>620422200608183223</v>
          </cell>
          <cell r="K572" t="str">
            <v>12</v>
          </cell>
          <cell r="L572" t="str">
            <v>之孙女</v>
          </cell>
          <cell r="M572" t="str">
            <v>汉族</v>
          </cell>
          <cell r="N572" t="str">
            <v/>
          </cell>
          <cell r="O572" t="str">
            <v>七年级</v>
          </cell>
          <cell r="P572" t="str">
            <v>健康</v>
          </cell>
          <cell r="Q572" t="str">
            <v>无劳动力</v>
          </cell>
          <cell r="R572" t="str">
            <v/>
          </cell>
          <cell r="S572" t="str">
            <v>0</v>
          </cell>
          <cell r="T572" t="str">
            <v>是</v>
          </cell>
          <cell r="U572" t="str">
            <v>已脱贫</v>
          </cell>
        </row>
        <row r="573">
          <cell r="J573" t="str">
            <v>620422200810073220</v>
          </cell>
          <cell r="K573" t="str">
            <v>12</v>
          </cell>
          <cell r="L573" t="str">
            <v>之孙女</v>
          </cell>
          <cell r="M573" t="str">
            <v>汉族</v>
          </cell>
          <cell r="N573" t="str">
            <v/>
          </cell>
          <cell r="O573" t="str">
            <v>小学</v>
          </cell>
          <cell r="P573" t="str">
            <v>健康</v>
          </cell>
          <cell r="Q573" t="str">
            <v>无劳动力</v>
          </cell>
          <cell r="R573" t="str">
            <v/>
          </cell>
          <cell r="S573" t="str">
            <v>0</v>
          </cell>
          <cell r="T573" t="str">
            <v>是</v>
          </cell>
          <cell r="U573" t="str">
            <v>已脱贫</v>
          </cell>
        </row>
        <row r="574">
          <cell r="J574" t="str">
            <v>620422196812033231</v>
          </cell>
          <cell r="K574" t="str">
            <v>3</v>
          </cell>
          <cell r="L574" t="str">
            <v>户主</v>
          </cell>
          <cell r="M574" t="str">
            <v>汉族</v>
          </cell>
          <cell r="N574" t="str">
            <v>小学</v>
          </cell>
          <cell r="O574" t="str">
            <v/>
          </cell>
          <cell r="P574" t="str">
            <v>健康</v>
          </cell>
          <cell r="Q574" t="str">
            <v>普通劳动力</v>
          </cell>
          <cell r="R574" t="str">
            <v/>
          </cell>
          <cell r="S574" t="str">
            <v>0</v>
          </cell>
          <cell r="T574" t="str">
            <v>是</v>
          </cell>
          <cell r="U574" t="str">
            <v>已脱贫</v>
          </cell>
        </row>
        <row r="575">
          <cell r="J575" t="str">
            <v>620422196904253223</v>
          </cell>
          <cell r="K575" t="str">
            <v>3</v>
          </cell>
          <cell r="L575" t="str">
            <v>配偶</v>
          </cell>
          <cell r="M575" t="str">
            <v>汉族</v>
          </cell>
          <cell r="N575" t="str">
            <v>小学</v>
          </cell>
          <cell r="O575" t="str">
            <v/>
          </cell>
          <cell r="P575" t="str">
            <v>健康</v>
          </cell>
          <cell r="Q575" t="str">
            <v>普通劳动力</v>
          </cell>
          <cell r="R575" t="str">
            <v/>
          </cell>
          <cell r="S575" t="str">
            <v>0</v>
          </cell>
          <cell r="T575" t="str">
            <v>是</v>
          </cell>
          <cell r="U575" t="str">
            <v>已脱贫</v>
          </cell>
        </row>
        <row r="576">
          <cell r="J576" t="str">
            <v>620422199305013336</v>
          </cell>
          <cell r="K576" t="str">
            <v>3</v>
          </cell>
          <cell r="L576" t="str">
            <v>之子</v>
          </cell>
          <cell r="M576" t="str">
            <v>汉族</v>
          </cell>
          <cell r="N576" t="str">
            <v>初中</v>
          </cell>
          <cell r="O576" t="str">
            <v/>
          </cell>
          <cell r="P576" t="str">
            <v>健康</v>
          </cell>
          <cell r="Q576" t="str">
            <v>普通劳动力</v>
          </cell>
          <cell r="R576" t="str">
            <v>县外省内务工</v>
          </cell>
          <cell r="S576" t="str">
            <v>7</v>
          </cell>
          <cell r="T576" t="str">
            <v>是</v>
          </cell>
          <cell r="U576" t="str">
            <v>已脱贫</v>
          </cell>
        </row>
        <row r="577">
          <cell r="J577" t="str">
            <v>620422196812173218</v>
          </cell>
          <cell r="K577" t="str">
            <v>5</v>
          </cell>
          <cell r="L577" t="str">
            <v>户主</v>
          </cell>
          <cell r="M577" t="str">
            <v>汉族</v>
          </cell>
          <cell r="N577" t="str">
            <v>初中</v>
          </cell>
          <cell r="O577" t="str">
            <v/>
          </cell>
          <cell r="P577" t="str">
            <v>健康</v>
          </cell>
          <cell r="Q577" t="str">
            <v>普通劳动力</v>
          </cell>
          <cell r="R577" t="str">
            <v>乡（镇）内务工</v>
          </cell>
          <cell r="S577" t="str">
            <v>5</v>
          </cell>
          <cell r="T577" t="str">
            <v>是</v>
          </cell>
          <cell r="U577" t="str">
            <v>已脱贫</v>
          </cell>
        </row>
        <row r="578">
          <cell r="J578" t="str">
            <v>620422196812253226</v>
          </cell>
          <cell r="K578" t="str">
            <v>5</v>
          </cell>
          <cell r="L578" t="str">
            <v>配偶</v>
          </cell>
          <cell r="M578" t="str">
            <v>汉族</v>
          </cell>
          <cell r="N578" t="str">
            <v>初中</v>
          </cell>
          <cell r="O578" t="str">
            <v/>
          </cell>
          <cell r="P578" t="str">
            <v>健康</v>
          </cell>
          <cell r="Q578" t="str">
            <v>普通劳动力</v>
          </cell>
          <cell r="R578" t="str">
            <v/>
          </cell>
          <cell r="S578" t="str">
            <v>0</v>
          </cell>
          <cell r="T578" t="str">
            <v>是</v>
          </cell>
          <cell r="U578" t="str">
            <v>已脱贫</v>
          </cell>
        </row>
        <row r="579">
          <cell r="J579" t="str">
            <v>62042219930325323X</v>
          </cell>
          <cell r="K579" t="str">
            <v>5</v>
          </cell>
          <cell r="L579" t="str">
            <v>之子</v>
          </cell>
          <cell r="M579" t="str">
            <v>汉族</v>
          </cell>
          <cell r="N579" t="str">
            <v/>
          </cell>
          <cell r="O579" t="str">
            <v>本科一年级</v>
          </cell>
          <cell r="P579" t="str">
            <v>健康</v>
          </cell>
          <cell r="Q579" t="str">
            <v>普通劳动力</v>
          </cell>
          <cell r="R579" t="str">
            <v/>
          </cell>
          <cell r="S579" t="str">
            <v>0</v>
          </cell>
          <cell r="T579" t="str">
            <v>是</v>
          </cell>
          <cell r="U579" t="str">
            <v>已脱贫</v>
          </cell>
        </row>
        <row r="580">
          <cell r="J580" t="str">
            <v>620422199108173250</v>
          </cell>
          <cell r="K580" t="str">
            <v>5</v>
          </cell>
          <cell r="L580" t="str">
            <v>之子</v>
          </cell>
          <cell r="M580" t="str">
            <v>汉族</v>
          </cell>
          <cell r="N580" t="str">
            <v>大专</v>
          </cell>
          <cell r="O580" t="str">
            <v/>
          </cell>
          <cell r="P580" t="str">
            <v>健康</v>
          </cell>
          <cell r="Q580" t="str">
            <v>普通劳动力</v>
          </cell>
          <cell r="R580" t="str">
            <v/>
          </cell>
          <cell r="S580" t="str">
            <v>0</v>
          </cell>
          <cell r="T580" t="str">
            <v>是</v>
          </cell>
          <cell r="U580" t="str">
            <v>已脱贫</v>
          </cell>
        </row>
        <row r="581">
          <cell r="J581" t="str">
            <v>620422201901223233</v>
          </cell>
          <cell r="K581" t="str">
            <v>5</v>
          </cell>
          <cell r="L581" t="str">
            <v>之孙子</v>
          </cell>
          <cell r="M581" t="str">
            <v>汉族</v>
          </cell>
          <cell r="N581" t="str">
            <v/>
          </cell>
          <cell r="O581" t="str">
            <v>学龄前儿童</v>
          </cell>
          <cell r="P581" t="str">
            <v>健康</v>
          </cell>
          <cell r="Q581" t="str">
            <v>无劳动力</v>
          </cell>
          <cell r="R581" t="str">
            <v/>
          </cell>
          <cell r="S581" t="str">
            <v>0</v>
          </cell>
          <cell r="T581" t="str">
            <v>是</v>
          </cell>
          <cell r="U581" t="str">
            <v>已脱贫</v>
          </cell>
        </row>
        <row r="582">
          <cell r="J582" t="str">
            <v>620422196508163269</v>
          </cell>
          <cell r="K582" t="str">
            <v>7</v>
          </cell>
          <cell r="L582" t="str">
            <v>户主</v>
          </cell>
          <cell r="M582" t="str">
            <v>汉族</v>
          </cell>
          <cell r="N582" t="str">
            <v>小学</v>
          </cell>
          <cell r="O582" t="str">
            <v/>
          </cell>
          <cell r="P582" t="str">
            <v>健康</v>
          </cell>
          <cell r="Q582" t="str">
            <v>普通劳动力</v>
          </cell>
          <cell r="R582" t="str">
            <v/>
          </cell>
          <cell r="S582" t="str">
            <v>0</v>
          </cell>
          <cell r="T582" t="str">
            <v>是</v>
          </cell>
          <cell r="U582" t="str">
            <v>已脱贫</v>
          </cell>
        </row>
        <row r="583">
          <cell r="J583" t="str">
            <v>620422198610013290</v>
          </cell>
          <cell r="K583" t="str">
            <v>7</v>
          </cell>
          <cell r="L583" t="str">
            <v>之子</v>
          </cell>
          <cell r="M583" t="str">
            <v>汉族</v>
          </cell>
          <cell r="N583" t="str">
            <v>高中</v>
          </cell>
          <cell r="O583" t="str">
            <v/>
          </cell>
          <cell r="P583" t="str">
            <v>健康</v>
          </cell>
          <cell r="Q583" t="str">
            <v>普通劳动力</v>
          </cell>
          <cell r="R583" t="str">
            <v>乡（镇）外县内务工</v>
          </cell>
          <cell r="S583" t="str">
            <v>5</v>
          </cell>
          <cell r="T583" t="str">
            <v>是</v>
          </cell>
          <cell r="U583" t="str">
            <v>已脱贫</v>
          </cell>
        </row>
        <row r="584">
          <cell r="J584" t="str">
            <v>620422198809213249</v>
          </cell>
          <cell r="K584" t="str">
            <v>7</v>
          </cell>
          <cell r="L584" t="str">
            <v>之女</v>
          </cell>
          <cell r="M584" t="str">
            <v>汉族</v>
          </cell>
          <cell r="N584" t="str">
            <v>高中</v>
          </cell>
          <cell r="O584" t="str">
            <v/>
          </cell>
          <cell r="P584" t="str">
            <v>健康</v>
          </cell>
          <cell r="Q584" t="str">
            <v>普通劳动力</v>
          </cell>
          <cell r="R584" t="str">
            <v/>
          </cell>
          <cell r="S584" t="str">
            <v>0</v>
          </cell>
          <cell r="T584" t="str">
            <v>是</v>
          </cell>
          <cell r="U584" t="str">
            <v>已脱贫</v>
          </cell>
        </row>
        <row r="585">
          <cell r="J585" t="str">
            <v>620422198912086460</v>
          </cell>
          <cell r="K585" t="str">
            <v>7</v>
          </cell>
          <cell r="L585" t="str">
            <v>之儿媳</v>
          </cell>
          <cell r="M585" t="str">
            <v>汉族</v>
          </cell>
          <cell r="N585" t="str">
            <v>高中</v>
          </cell>
          <cell r="O585" t="str">
            <v/>
          </cell>
          <cell r="P585" t="str">
            <v>健康</v>
          </cell>
          <cell r="Q585" t="str">
            <v>普通劳动力</v>
          </cell>
          <cell r="R585" t="str">
            <v/>
          </cell>
          <cell r="S585" t="str">
            <v>0</v>
          </cell>
          <cell r="T585" t="str">
            <v>是</v>
          </cell>
          <cell r="U585" t="str">
            <v>已脱贫</v>
          </cell>
        </row>
        <row r="586">
          <cell r="J586" t="str">
            <v>620422201605243213</v>
          </cell>
          <cell r="K586" t="str">
            <v>7</v>
          </cell>
          <cell r="L586" t="str">
            <v>之孙子</v>
          </cell>
          <cell r="M586" t="str">
            <v>汉族</v>
          </cell>
          <cell r="N586" t="str">
            <v/>
          </cell>
          <cell r="O586" t="str">
            <v>学前教育</v>
          </cell>
          <cell r="P586" t="str">
            <v>健康</v>
          </cell>
          <cell r="Q586" t="str">
            <v>无劳动力</v>
          </cell>
          <cell r="R586" t="str">
            <v/>
          </cell>
          <cell r="S586" t="str">
            <v>0</v>
          </cell>
          <cell r="T586" t="str">
            <v>是</v>
          </cell>
          <cell r="U586" t="str">
            <v>已脱贫</v>
          </cell>
        </row>
        <row r="587">
          <cell r="J587" t="str">
            <v>620422201108303246</v>
          </cell>
          <cell r="K587" t="str">
            <v>7</v>
          </cell>
          <cell r="L587" t="str">
            <v>之孙女</v>
          </cell>
          <cell r="M587" t="str">
            <v>汉族</v>
          </cell>
          <cell r="N587" t="str">
            <v/>
          </cell>
          <cell r="O587" t="str">
            <v>小学</v>
          </cell>
          <cell r="P587" t="str">
            <v>健康</v>
          </cell>
          <cell r="Q587" t="str">
            <v>无劳动力</v>
          </cell>
          <cell r="R587" t="str">
            <v/>
          </cell>
          <cell r="S587" t="str">
            <v>0</v>
          </cell>
          <cell r="T587" t="str">
            <v>是</v>
          </cell>
          <cell r="U587" t="str">
            <v>已脱贫</v>
          </cell>
        </row>
        <row r="588">
          <cell r="J588" t="str">
            <v>620422201312173223</v>
          </cell>
          <cell r="K588" t="str">
            <v>7</v>
          </cell>
          <cell r="L588" t="str">
            <v>之孙女</v>
          </cell>
          <cell r="M588" t="str">
            <v>汉族</v>
          </cell>
          <cell r="N588" t="str">
            <v/>
          </cell>
          <cell r="O588" t="str">
            <v>学前教育</v>
          </cell>
          <cell r="P588" t="str">
            <v>健康</v>
          </cell>
          <cell r="Q588" t="str">
            <v>无劳动力</v>
          </cell>
          <cell r="R588" t="str">
            <v/>
          </cell>
          <cell r="S588" t="str">
            <v>0</v>
          </cell>
          <cell r="T588" t="str">
            <v>是</v>
          </cell>
          <cell r="U588" t="str">
            <v>已脱贫</v>
          </cell>
        </row>
        <row r="589">
          <cell r="J589" t="str">
            <v>620422197510293219</v>
          </cell>
          <cell r="K589" t="str">
            <v>5</v>
          </cell>
          <cell r="L589" t="str">
            <v>户主</v>
          </cell>
          <cell r="M589" t="str">
            <v>汉族</v>
          </cell>
          <cell r="N589" t="str">
            <v>大专</v>
          </cell>
          <cell r="O589" t="str">
            <v/>
          </cell>
          <cell r="P589" t="str">
            <v>健康</v>
          </cell>
          <cell r="Q589" t="str">
            <v>普通劳动力</v>
          </cell>
          <cell r="R589" t="str">
            <v>乡（镇）外县内务工</v>
          </cell>
          <cell r="S589" t="str">
            <v>2</v>
          </cell>
          <cell r="T589" t="str">
            <v>是</v>
          </cell>
          <cell r="U589" t="str">
            <v>已脱贫</v>
          </cell>
        </row>
        <row r="590">
          <cell r="J590" t="str">
            <v>620422198310111729</v>
          </cell>
          <cell r="K590" t="str">
            <v>5</v>
          </cell>
          <cell r="L590" t="str">
            <v>配偶</v>
          </cell>
          <cell r="M590" t="str">
            <v>汉族</v>
          </cell>
          <cell r="N590" t="str">
            <v>高中</v>
          </cell>
          <cell r="O590" t="str">
            <v/>
          </cell>
          <cell r="P590" t="str">
            <v>健康</v>
          </cell>
          <cell r="Q590" t="str">
            <v>普通劳动力</v>
          </cell>
          <cell r="R590" t="str">
            <v/>
          </cell>
          <cell r="S590" t="str">
            <v>0</v>
          </cell>
          <cell r="T590" t="str">
            <v>是</v>
          </cell>
          <cell r="U590" t="str">
            <v>已脱贫</v>
          </cell>
        </row>
        <row r="591">
          <cell r="J591" t="str">
            <v>620422200912123217</v>
          </cell>
          <cell r="K591" t="str">
            <v>5</v>
          </cell>
          <cell r="L591" t="str">
            <v>之子</v>
          </cell>
          <cell r="M591" t="str">
            <v>汉族</v>
          </cell>
          <cell r="N591" t="str">
            <v/>
          </cell>
          <cell r="O591" t="str">
            <v>小学</v>
          </cell>
          <cell r="P591" t="str">
            <v>健康</v>
          </cell>
          <cell r="Q591" t="str">
            <v>无劳动力</v>
          </cell>
          <cell r="R591" t="str">
            <v/>
          </cell>
          <cell r="S591" t="str">
            <v>0</v>
          </cell>
          <cell r="T591" t="str">
            <v>是</v>
          </cell>
          <cell r="U591" t="str">
            <v>已脱贫</v>
          </cell>
        </row>
        <row r="592">
          <cell r="J592" t="str">
            <v>620422200803013238</v>
          </cell>
          <cell r="K592" t="str">
            <v>5</v>
          </cell>
          <cell r="L592" t="str">
            <v>之子</v>
          </cell>
          <cell r="M592" t="str">
            <v>汉族</v>
          </cell>
          <cell r="N592" t="str">
            <v/>
          </cell>
          <cell r="O592" t="str">
            <v>小学</v>
          </cell>
          <cell r="P592" t="str">
            <v>健康</v>
          </cell>
          <cell r="Q592" t="str">
            <v>无劳动力</v>
          </cell>
          <cell r="R592" t="str">
            <v/>
          </cell>
          <cell r="S592" t="str">
            <v>0</v>
          </cell>
          <cell r="T592" t="str">
            <v>是</v>
          </cell>
          <cell r="U592" t="str">
            <v>已脱贫</v>
          </cell>
        </row>
        <row r="593">
          <cell r="J593" t="str">
            <v>620422193510163264</v>
          </cell>
          <cell r="K593" t="str">
            <v>5</v>
          </cell>
          <cell r="L593" t="str">
            <v>之母</v>
          </cell>
          <cell r="M593" t="str">
            <v>汉族</v>
          </cell>
          <cell r="N593" t="str">
            <v>文盲或半文盲</v>
          </cell>
          <cell r="O593" t="str">
            <v/>
          </cell>
          <cell r="P593" t="str">
            <v>残疾</v>
          </cell>
          <cell r="Q593" t="str">
            <v>无劳动力</v>
          </cell>
          <cell r="R593" t="str">
            <v/>
          </cell>
          <cell r="S593" t="str">
            <v>0</v>
          </cell>
          <cell r="T593" t="str">
            <v>是</v>
          </cell>
          <cell r="U593" t="str">
            <v>已脱贫</v>
          </cell>
        </row>
        <row r="594">
          <cell r="J594" t="str">
            <v>620422196511113211</v>
          </cell>
          <cell r="K594" t="str">
            <v>6</v>
          </cell>
          <cell r="L594" t="str">
            <v>户主</v>
          </cell>
          <cell r="M594" t="str">
            <v>汉族</v>
          </cell>
          <cell r="N594" t="str">
            <v>初中</v>
          </cell>
          <cell r="O594" t="str">
            <v/>
          </cell>
          <cell r="P594" t="str">
            <v>健康</v>
          </cell>
          <cell r="Q594" t="str">
            <v>普通劳动力</v>
          </cell>
          <cell r="R594" t="str">
            <v>乡（镇）内务工</v>
          </cell>
          <cell r="S594" t="str">
            <v>4</v>
          </cell>
          <cell r="T594" t="str">
            <v>是</v>
          </cell>
          <cell r="U594" t="str">
            <v>已脱贫</v>
          </cell>
        </row>
        <row r="595">
          <cell r="J595" t="str">
            <v>620422197403183241</v>
          </cell>
          <cell r="K595" t="str">
            <v>6</v>
          </cell>
          <cell r="L595" t="str">
            <v>配偶</v>
          </cell>
          <cell r="M595" t="str">
            <v>汉族</v>
          </cell>
          <cell r="N595" t="str">
            <v>小学</v>
          </cell>
          <cell r="O595" t="str">
            <v/>
          </cell>
          <cell r="P595" t="str">
            <v>健康</v>
          </cell>
          <cell r="Q595" t="str">
            <v>普通劳动力</v>
          </cell>
          <cell r="R595" t="str">
            <v/>
          </cell>
          <cell r="S595" t="str">
            <v>0</v>
          </cell>
          <cell r="T595" t="str">
            <v>是</v>
          </cell>
          <cell r="U595" t="str">
            <v>已脱贫</v>
          </cell>
        </row>
        <row r="596">
          <cell r="J596" t="str">
            <v>620422199609103218</v>
          </cell>
          <cell r="K596" t="str">
            <v>6</v>
          </cell>
          <cell r="L596" t="str">
            <v>之子</v>
          </cell>
          <cell r="M596" t="str">
            <v>汉族</v>
          </cell>
          <cell r="N596" t="str">
            <v>初中</v>
          </cell>
          <cell r="O596" t="str">
            <v/>
          </cell>
          <cell r="P596" t="str">
            <v>健康</v>
          </cell>
          <cell r="Q596" t="str">
            <v>普通劳动力</v>
          </cell>
          <cell r="R596" t="str">
            <v/>
          </cell>
          <cell r="S596" t="str">
            <v>0</v>
          </cell>
          <cell r="T596" t="str">
            <v>是</v>
          </cell>
          <cell r="U596" t="str">
            <v>已脱贫</v>
          </cell>
        </row>
        <row r="597">
          <cell r="J597" t="str">
            <v>620422199501033211</v>
          </cell>
          <cell r="K597" t="str">
            <v>6</v>
          </cell>
          <cell r="L597" t="str">
            <v>之子</v>
          </cell>
          <cell r="M597" t="str">
            <v>汉族</v>
          </cell>
          <cell r="N597" t="str">
            <v/>
          </cell>
          <cell r="O597" t="str">
            <v>高职高专三年级</v>
          </cell>
          <cell r="P597" t="str">
            <v>健康</v>
          </cell>
          <cell r="Q597" t="str">
            <v>普通劳动力</v>
          </cell>
          <cell r="R597" t="str">
            <v/>
          </cell>
          <cell r="S597" t="str">
            <v>0</v>
          </cell>
          <cell r="T597" t="str">
            <v>是</v>
          </cell>
          <cell r="U597" t="str">
            <v>已脱贫</v>
          </cell>
        </row>
        <row r="598">
          <cell r="J598" t="str">
            <v>62042219450420321X</v>
          </cell>
          <cell r="K598" t="str">
            <v>6</v>
          </cell>
          <cell r="L598" t="str">
            <v>之父</v>
          </cell>
          <cell r="M598" t="str">
            <v>汉族</v>
          </cell>
          <cell r="N598" t="str">
            <v>文盲或半文盲</v>
          </cell>
          <cell r="O598" t="str">
            <v/>
          </cell>
          <cell r="P598" t="str">
            <v>健康</v>
          </cell>
          <cell r="Q598" t="str">
            <v>无劳动力</v>
          </cell>
          <cell r="R598" t="str">
            <v/>
          </cell>
          <cell r="S598" t="str">
            <v>0</v>
          </cell>
          <cell r="T598" t="str">
            <v>是</v>
          </cell>
          <cell r="U598" t="str">
            <v>已脱贫</v>
          </cell>
        </row>
        <row r="599">
          <cell r="J599" t="str">
            <v>620422194509183246</v>
          </cell>
          <cell r="K599" t="str">
            <v>6</v>
          </cell>
          <cell r="L599" t="str">
            <v>之母</v>
          </cell>
          <cell r="M599" t="str">
            <v>汉族</v>
          </cell>
          <cell r="N599" t="str">
            <v>文盲或半文盲</v>
          </cell>
          <cell r="O599" t="str">
            <v/>
          </cell>
          <cell r="P599" t="str">
            <v>长期慢性病</v>
          </cell>
          <cell r="Q599" t="str">
            <v>无劳动力</v>
          </cell>
          <cell r="R599" t="str">
            <v/>
          </cell>
          <cell r="S599" t="str">
            <v>0</v>
          </cell>
          <cell r="T599" t="str">
            <v>是</v>
          </cell>
          <cell r="U599" t="str">
            <v>已脱贫</v>
          </cell>
        </row>
        <row r="600">
          <cell r="J600" t="str">
            <v>620422196509153214</v>
          </cell>
          <cell r="K600" t="str">
            <v>2</v>
          </cell>
          <cell r="L600" t="str">
            <v>户主</v>
          </cell>
          <cell r="M600" t="str">
            <v>汉族</v>
          </cell>
          <cell r="N600" t="str">
            <v>小学</v>
          </cell>
          <cell r="O600" t="str">
            <v/>
          </cell>
          <cell r="P600" t="str">
            <v>健康</v>
          </cell>
          <cell r="Q600" t="str">
            <v>普通劳动力</v>
          </cell>
          <cell r="R600" t="str">
            <v/>
          </cell>
          <cell r="S600" t="str">
            <v>0</v>
          </cell>
          <cell r="T600" t="str">
            <v>是</v>
          </cell>
          <cell r="U600" t="str">
            <v>已脱贫</v>
          </cell>
        </row>
        <row r="601">
          <cell r="J601" t="str">
            <v>620422196603283226</v>
          </cell>
          <cell r="K601" t="str">
            <v>2</v>
          </cell>
          <cell r="L601" t="str">
            <v>配偶</v>
          </cell>
          <cell r="M601" t="str">
            <v>汉族</v>
          </cell>
          <cell r="N601" t="str">
            <v>小学</v>
          </cell>
          <cell r="O601" t="str">
            <v/>
          </cell>
          <cell r="P601" t="str">
            <v>健康</v>
          </cell>
          <cell r="Q601" t="str">
            <v>普通劳动力</v>
          </cell>
          <cell r="R601" t="str">
            <v/>
          </cell>
          <cell r="S601" t="str">
            <v>0</v>
          </cell>
          <cell r="T601" t="str">
            <v>是</v>
          </cell>
          <cell r="U601" t="str">
            <v>已脱贫</v>
          </cell>
        </row>
        <row r="602">
          <cell r="J602" t="str">
            <v>620422195511153219</v>
          </cell>
          <cell r="K602" t="str">
            <v>4</v>
          </cell>
          <cell r="L602" t="str">
            <v>户主</v>
          </cell>
          <cell r="M602" t="str">
            <v>汉族</v>
          </cell>
          <cell r="N602" t="str">
            <v>文盲或半文盲</v>
          </cell>
          <cell r="O602" t="str">
            <v/>
          </cell>
          <cell r="P602" t="str">
            <v>健康</v>
          </cell>
          <cell r="Q602" t="str">
            <v>无劳动力</v>
          </cell>
          <cell r="R602" t="str">
            <v/>
          </cell>
          <cell r="S602" t="str">
            <v>0</v>
          </cell>
          <cell r="T602" t="str">
            <v>是</v>
          </cell>
          <cell r="U602" t="str">
            <v>已脱贫</v>
          </cell>
        </row>
        <row r="603">
          <cell r="J603" t="str">
            <v>620422196204193266</v>
          </cell>
          <cell r="K603" t="str">
            <v>4</v>
          </cell>
          <cell r="L603" t="str">
            <v>配偶</v>
          </cell>
          <cell r="M603" t="str">
            <v>汉族</v>
          </cell>
          <cell r="N603" t="str">
            <v>文盲或半文盲</v>
          </cell>
          <cell r="O603" t="str">
            <v/>
          </cell>
          <cell r="P603" t="str">
            <v>健康</v>
          </cell>
          <cell r="Q603" t="str">
            <v>普通劳动力</v>
          </cell>
          <cell r="R603" t="str">
            <v/>
          </cell>
          <cell r="S603" t="str">
            <v>0</v>
          </cell>
          <cell r="T603" t="str">
            <v>是</v>
          </cell>
          <cell r="U603" t="str">
            <v>已脱贫</v>
          </cell>
        </row>
        <row r="604">
          <cell r="J604" t="str">
            <v>620422198804033230</v>
          </cell>
          <cell r="K604" t="str">
            <v>4</v>
          </cell>
          <cell r="L604" t="str">
            <v>之子</v>
          </cell>
          <cell r="M604" t="str">
            <v>汉族</v>
          </cell>
          <cell r="N604" t="str">
            <v>初中</v>
          </cell>
          <cell r="O604" t="str">
            <v/>
          </cell>
          <cell r="P604" t="str">
            <v>健康</v>
          </cell>
          <cell r="Q604" t="str">
            <v>普通劳动力</v>
          </cell>
          <cell r="R604" t="str">
            <v>县外省内务工</v>
          </cell>
          <cell r="S604" t="str">
            <v>9</v>
          </cell>
          <cell r="T604" t="str">
            <v>是</v>
          </cell>
          <cell r="U604" t="str">
            <v>已脱贫</v>
          </cell>
        </row>
        <row r="605">
          <cell r="J605" t="str">
            <v>62042219370528324X</v>
          </cell>
          <cell r="K605" t="str">
            <v>4</v>
          </cell>
          <cell r="L605" t="str">
            <v>之母</v>
          </cell>
          <cell r="M605" t="str">
            <v>汉族</v>
          </cell>
          <cell r="N605" t="str">
            <v>初中</v>
          </cell>
          <cell r="O605" t="str">
            <v/>
          </cell>
          <cell r="P605" t="str">
            <v>健康</v>
          </cell>
          <cell r="Q605" t="str">
            <v>无劳动力</v>
          </cell>
          <cell r="R605" t="str">
            <v/>
          </cell>
          <cell r="S605" t="str">
            <v>0</v>
          </cell>
          <cell r="T605" t="str">
            <v>是</v>
          </cell>
          <cell r="U605" t="str">
            <v>已脱贫</v>
          </cell>
        </row>
        <row r="606">
          <cell r="J606" t="str">
            <v>620422196906073234</v>
          </cell>
          <cell r="K606" t="str">
            <v>6</v>
          </cell>
          <cell r="L606" t="str">
            <v>户主</v>
          </cell>
          <cell r="M606" t="str">
            <v>汉族</v>
          </cell>
          <cell r="N606" t="str">
            <v>小学</v>
          </cell>
          <cell r="O606" t="str">
            <v/>
          </cell>
          <cell r="P606" t="str">
            <v>健康</v>
          </cell>
          <cell r="Q606" t="str">
            <v>普通劳动力</v>
          </cell>
          <cell r="R606" t="str">
            <v>乡（镇）内务工</v>
          </cell>
          <cell r="S606" t="str">
            <v>7</v>
          </cell>
          <cell r="T606" t="str">
            <v>是</v>
          </cell>
          <cell r="U606" t="str">
            <v>已脱贫</v>
          </cell>
        </row>
        <row r="607">
          <cell r="J607" t="str">
            <v>620422196805163249</v>
          </cell>
          <cell r="K607" t="str">
            <v>6</v>
          </cell>
          <cell r="L607" t="str">
            <v>配偶</v>
          </cell>
          <cell r="M607" t="str">
            <v>汉族</v>
          </cell>
          <cell r="N607" t="str">
            <v>小学</v>
          </cell>
          <cell r="O607" t="str">
            <v/>
          </cell>
          <cell r="P607" t="str">
            <v>健康</v>
          </cell>
          <cell r="Q607" t="str">
            <v>普通劳动力</v>
          </cell>
          <cell r="R607" t="str">
            <v/>
          </cell>
          <cell r="S607" t="str">
            <v>0</v>
          </cell>
          <cell r="T607" t="str">
            <v>是</v>
          </cell>
          <cell r="U607" t="str">
            <v>已脱贫</v>
          </cell>
        </row>
        <row r="608">
          <cell r="J608" t="str">
            <v>620422200102023230</v>
          </cell>
          <cell r="K608" t="str">
            <v>6</v>
          </cell>
          <cell r="L608" t="str">
            <v>之子</v>
          </cell>
          <cell r="M608" t="str">
            <v>汉族</v>
          </cell>
          <cell r="N608" t="str">
            <v/>
          </cell>
          <cell r="O608" t="str">
            <v>九年级</v>
          </cell>
          <cell r="P608" t="str">
            <v>健康</v>
          </cell>
          <cell r="Q608" t="str">
            <v>普通劳动力</v>
          </cell>
          <cell r="R608" t="str">
            <v/>
          </cell>
          <cell r="S608" t="str">
            <v>0</v>
          </cell>
          <cell r="T608" t="str">
            <v>是</v>
          </cell>
          <cell r="U608" t="str">
            <v>已脱贫</v>
          </cell>
        </row>
        <row r="609">
          <cell r="J609" t="str">
            <v>620422199507303227</v>
          </cell>
          <cell r="K609" t="str">
            <v>6</v>
          </cell>
          <cell r="L609" t="str">
            <v>之女</v>
          </cell>
          <cell r="M609" t="str">
            <v>汉族</v>
          </cell>
          <cell r="N609" t="str">
            <v>初中</v>
          </cell>
          <cell r="O609" t="str">
            <v/>
          </cell>
          <cell r="P609" t="str">
            <v>健康</v>
          </cell>
          <cell r="Q609" t="str">
            <v>普通劳动力</v>
          </cell>
          <cell r="R609" t="str">
            <v/>
          </cell>
          <cell r="S609" t="str">
            <v>0</v>
          </cell>
          <cell r="T609" t="str">
            <v>是</v>
          </cell>
          <cell r="U609" t="str">
            <v>已脱贫</v>
          </cell>
        </row>
        <row r="610">
          <cell r="J610" t="str">
            <v>62042219970913322X</v>
          </cell>
          <cell r="K610" t="str">
            <v>6</v>
          </cell>
          <cell r="L610" t="str">
            <v>之女</v>
          </cell>
          <cell r="M610" t="str">
            <v>汉族</v>
          </cell>
          <cell r="N610" t="str">
            <v/>
          </cell>
          <cell r="O610" t="str">
            <v>高职高专三年级</v>
          </cell>
          <cell r="P610" t="str">
            <v>健康</v>
          </cell>
          <cell r="Q610" t="str">
            <v>普通劳动力</v>
          </cell>
          <cell r="R610" t="str">
            <v/>
          </cell>
          <cell r="S610" t="str">
            <v>0</v>
          </cell>
          <cell r="T610" t="str">
            <v>是</v>
          </cell>
          <cell r="U610" t="str">
            <v>已脱贫</v>
          </cell>
        </row>
        <row r="611">
          <cell r="J611" t="str">
            <v>620422199203043227</v>
          </cell>
          <cell r="K611" t="str">
            <v>6</v>
          </cell>
          <cell r="L611" t="str">
            <v>之女</v>
          </cell>
          <cell r="M611" t="str">
            <v>汉族</v>
          </cell>
          <cell r="N611" t="str">
            <v/>
          </cell>
          <cell r="O611" t="str">
            <v>本科一年级</v>
          </cell>
          <cell r="P611" t="str">
            <v>健康</v>
          </cell>
          <cell r="Q611" t="str">
            <v>普通劳动力</v>
          </cell>
          <cell r="R611" t="str">
            <v/>
          </cell>
          <cell r="S611" t="str">
            <v>0</v>
          </cell>
          <cell r="T611" t="str">
            <v>是</v>
          </cell>
          <cell r="U611" t="str">
            <v>已脱贫</v>
          </cell>
        </row>
        <row r="612">
          <cell r="J612" t="str">
            <v>620422197203083211</v>
          </cell>
          <cell r="K612" t="str">
            <v>7</v>
          </cell>
          <cell r="L612" t="str">
            <v>户主</v>
          </cell>
          <cell r="M612" t="str">
            <v>汉族</v>
          </cell>
          <cell r="N612" t="str">
            <v>初中</v>
          </cell>
          <cell r="O612" t="str">
            <v/>
          </cell>
          <cell r="P612" t="str">
            <v>健康</v>
          </cell>
          <cell r="Q612" t="str">
            <v>普通劳动力</v>
          </cell>
          <cell r="R612" t="str">
            <v>乡（镇）外县内务工</v>
          </cell>
          <cell r="S612" t="str">
            <v>7</v>
          </cell>
          <cell r="T612" t="str">
            <v>是</v>
          </cell>
          <cell r="U612" t="str">
            <v>已脱贫</v>
          </cell>
        </row>
        <row r="613">
          <cell r="J613" t="str">
            <v>620422197310133229</v>
          </cell>
          <cell r="K613" t="str">
            <v>7</v>
          </cell>
          <cell r="L613" t="str">
            <v>配偶</v>
          </cell>
          <cell r="M613" t="str">
            <v>汉族</v>
          </cell>
          <cell r="N613" t="str">
            <v>初中</v>
          </cell>
          <cell r="O613" t="str">
            <v/>
          </cell>
          <cell r="P613" t="str">
            <v>健康</v>
          </cell>
          <cell r="Q613" t="str">
            <v>普通劳动力</v>
          </cell>
          <cell r="R613" t="str">
            <v/>
          </cell>
          <cell r="S613" t="str">
            <v>0</v>
          </cell>
          <cell r="T613" t="str">
            <v>是</v>
          </cell>
          <cell r="U613" t="str">
            <v>已脱贫</v>
          </cell>
        </row>
        <row r="614">
          <cell r="J614" t="str">
            <v>62042219930221321X</v>
          </cell>
          <cell r="K614" t="str">
            <v>7</v>
          </cell>
          <cell r="L614" t="str">
            <v>之子</v>
          </cell>
          <cell r="M614" t="str">
            <v>汉族</v>
          </cell>
          <cell r="N614" t="str">
            <v/>
          </cell>
          <cell r="O614" t="str">
            <v>本科一年级</v>
          </cell>
          <cell r="P614" t="str">
            <v>健康</v>
          </cell>
          <cell r="Q614" t="str">
            <v>普通劳动力</v>
          </cell>
          <cell r="R614" t="str">
            <v/>
          </cell>
          <cell r="S614" t="str">
            <v>0</v>
          </cell>
          <cell r="T614" t="str">
            <v>是</v>
          </cell>
          <cell r="U614" t="str">
            <v>已脱贫</v>
          </cell>
        </row>
        <row r="615">
          <cell r="J615" t="str">
            <v>620422199510283212</v>
          </cell>
          <cell r="K615" t="str">
            <v>7</v>
          </cell>
          <cell r="L615" t="str">
            <v>之子</v>
          </cell>
          <cell r="M615" t="str">
            <v>汉族</v>
          </cell>
          <cell r="N615" t="str">
            <v/>
          </cell>
          <cell r="O615" t="str">
            <v>本科一年级</v>
          </cell>
          <cell r="P615" t="str">
            <v>健康</v>
          </cell>
          <cell r="Q615" t="str">
            <v>普通劳动力</v>
          </cell>
          <cell r="R615" t="str">
            <v/>
          </cell>
          <cell r="S615" t="str">
            <v>0</v>
          </cell>
          <cell r="T615" t="str">
            <v>是</v>
          </cell>
          <cell r="U615" t="str">
            <v>已脱贫</v>
          </cell>
        </row>
        <row r="616">
          <cell r="J616" t="str">
            <v>62042219961010324X</v>
          </cell>
          <cell r="K616" t="str">
            <v>7</v>
          </cell>
          <cell r="L616" t="str">
            <v>之女</v>
          </cell>
          <cell r="M616" t="str">
            <v>汉族</v>
          </cell>
          <cell r="N616" t="str">
            <v>初中</v>
          </cell>
          <cell r="O616" t="str">
            <v/>
          </cell>
          <cell r="P616" t="str">
            <v>健康</v>
          </cell>
          <cell r="Q616" t="str">
            <v>普通劳动力</v>
          </cell>
          <cell r="R616" t="str">
            <v/>
          </cell>
          <cell r="S616" t="str">
            <v>0</v>
          </cell>
          <cell r="T616" t="str">
            <v>是</v>
          </cell>
          <cell r="U616" t="str">
            <v>已脱贫</v>
          </cell>
        </row>
        <row r="617">
          <cell r="J617" t="str">
            <v>62042219470827321X</v>
          </cell>
          <cell r="K617" t="str">
            <v>7</v>
          </cell>
          <cell r="L617" t="str">
            <v>之父</v>
          </cell>
          <cell r="M617" t="str">
            <v>汉族</v>
          </cell>
          <cell r="N617" t="str">
            <v>文盲或半文盲</v>
          </cell>
          <cell r="O617" t="str">
            <v/>
          </cell>
          <cell r="P617" t="str">
            <v>健康</v>
          </cell>
          <cell r="Q617" t="str">
            <v>无劳动力</v>
          </cell>
          <cell r="R617" t="str">
            <v/>
          </cell>
          <cell r="S617" t="str">
            <v>0</v>
          </cell>
          <cell r="T617" t="str">
            <v>是</v>
          </cell>
          <cell r="U617" t="str">
            <v>已脱贫</v>
          </cell>
        </row>
        <row r="618">
          <cell r="J618" t="str">
            <v>620422194808163229</v>
          </cell>
          <cell r="K618" t="str">
            <v>7</v>
          </cell>
          <cell r="L618" t="str">
            <v>之母</v>
          </cell>
          <cell r="M618" t="str">
            <v>汉族</v>
          </cell>
          <cell r="N618" t="str">
            <v>文盲或半文盲</v>
          </cell>
          <cell r="O618" t="str">
            <v/>
          </cell>
          <cell r="P618" t="str">
            <v>健康</v>
          </cell>
          <cell r="Q618" t="str">
            <v>无劳动力</v>
          </cell>
          <cell r="R618" t="str">
            <v/>
          </cell>
          <cell r="S618" t="str">
            <v>0</v>
          </cell>
          <cell r="T618" t="str">
            <v>是</v>
          </cell>
          <cell r="U618" t="str">
            <v>已脱贫</v>
          </cell>
        </row>
        <row r="619">
          <cell r="J619" t="str">
            <v>620422196501023212</v>
          </cell>
          <cell r="K619" t="str">
            <v>3</v>
          </cell>
          <cell r="L619" t="str">
            <v>户主</v>
          </cell>
          <cell r="M619" t="str">
            <v>汉族</v>
          </cell>
          <cell r="N619" t="str">
            <v>初中</v>
          </cell>
          <cell r="O619" t="str">
            <v/>
          </cell>
          <cell r="P619" t="str">
            <v>健康</v>
          </cell>
          <cell r="Q619" t="str">
            <v>普通劳动力</v>
          </cell>
          <cell r="R619" t="str">
            <v/>
          </cell>
          <cell r="S619" t="str">
            <v>0</v>
          </cell>
          <cell r="T619" t="str">
            <v>是</v>
          </cell>
          <cell r="U619" t="str">
            <v>已脱贫</v>
          </cell>
        </row>
        <row r="620">
          <cell r="J620" t="str">
            <v>620422196809273242</v>
          </cell>
          <cell r="K620" t="str">
            <v>3</v>
          </cell>
          <cell r="L620" t="str">
            <v>配偶</v>
          </cell>
          <cell r="M620" t="str">
            <v>汉族</v>
          </cell>
          <cell r="N620" t="str">
            <v>初中</v>
          </cell>
          <cell r="O620" t="str">
            <v/>
          </cell>
          <cell r="P620" t="str">
            <v>长期慢性病</v>
          </cell>
          <cell r="Q620" t="str">
            <v>普通劳动力</v>
          </cell>
          <cell r="R620" t="str">
            <v/>
          </cell>
          <cell r="S620" t="str">
            <v>0</v>
          </cell>
          <cell r="T620" t="str">
            <v>是</v>
          </cell>
          <cell r="U620" t="str">
            <v>已脱贫</v>
          </cell>
        </row>
        <row r="621">
          <cell r="J621" t="str">
            <v>620422199103023253</v>
          </cell>
          <cell r="K621" t="str">
            <v>3</v>
          </cell>
          <cell r="L621" t="str">
            <v>之子</v>
          </cell>
          <cell r="M621" t="str">
            <v>汉族</v>
          </cell>
          <cell r="N621" t="str">
            <v>大专</v>
          </cell>
          <cell r="O621" t="str">
            <v/>
          </cell>
          <cell r="P621" t="str">
            <v>健康</v>
          </cell>
          <cell r="Q621" t="str">
            <v>普通劳动力</v>
          </cell>
          <cell r="R621" t="str">
            <v>县外省内务工</v>
          </cell>
          <cell r="S621" t="str">
            <v>2</v>
          </cell>
          <cell r="T621" t="str">
            <v>是</v>
          </cell>
          <cell r="U621" t="str">
            <v>已脱贫</v>
          </cell>
        </row>
        <row r="622">
          <cell r="J622" t="str">
            <v>62042219551006322X</v>
          </cell>
          <cell r="K622" t="str">
            <v>5</v>
          </cell>
          <cell r="L622" t="str">
            <v>户主</v>
          </cell>
          <cell r="M622" t="str">
            <v>汉族</v>
          </cell>
          <cell r="N622" t="str">
            <v>文盲或半文盲</v>
          </cell>
          <cell r="O622" t="str">
            <v/>
          </cell>
          <cell r="P622" t="str">
            <v>健康</v>
          </cell>
          <cell r="Q622" t="str">
            <v>无劳动力</v>
          </cell>
          <cell r="R622" t="str">
            <v/>
          </cell>
          <cell r="S622" t="str">
            <v>0</v>
          </cell>
          <cell r="T622" t="str">
            <v>是</v>
          </cell>
          <cell r="U622" t="str">
            <v>已脱贫</v>
          </cell>
        </row>
        <row r="623">
          <cell r="J623" t="str">
            <v>620422198503163234</v>
          </cell>
          <cell r="K623" t="str">
            <v>5</v>
          </cell>
          <cell r="L623" t="str">
            <v>之子</v>
          </cell>
          <cell r="M623" t="str">
            <v>汉族</v>
          </cell>
          <cell r="N623" t="str">
            <v>高中</v>
          </cell>
          <cell r="O623" t="str">
            <v/>
          </cell>
          <cell r="P623" t="str">
            <v>健康</v>
          </cell>
          <cell r="Q623" t="str">
            <v>普通劳动力</v>
          </cell>
          <cell r="R623" t="str">
            <v>县外省内务工</v>
          </cell>
          <cell r="S623" t="str">
            <v>9</v>
          </cell>
          <cell r="T623" t="str">
            <v>是</v>
          </cell>
          <cell r="U623" t="str">
            <v>已脱贫</v>
          </cell>
        </row>
        <row r="624">
          <cell r="J624" t="str">
            <v>620422198602283725</v>
          </cell>
          <cell r="K624" t="str">
            <v>5</v>
          </cell>
          <cell r="L624" t="str">
            <v>之儿媳</v>
          </cell>
          <cell r="M624" t="str">
            <v>汉族</v>
          </cell>
          <cell r="N624" t="str">
            <v>初中</v>
          </cell>
          <cell r="O624" t="str">
            <v/>
          </cell>
          <cell r="P624" t="str">
            <v>健康</v>
          </cell>
          <cell r="Q624" t="str">
            <v>普通劳动力</v>
          </cell>
          <cell r="R624" t="str">
            <v/>
          </cell>
          <cell r="S624" t="str">
            <v>0</v>
          </cell>
          <cell r="T624" t="str">
            <v>是</v>
          </cell>
          <cell r="U624" t="str">
            <v>已脱贫</v>
          </cell>
        </row>
        <row r="625">
          <cell r="J625" t="str">
            <v>620422201108193219</v>
          </cell>
          <cell r="K625" t="str">
            <v>5</v>
          </cell>
          <cell r="L625" t="str">
            <v>之孙子</v>
          </cell>
          <cell r="M625" t="str">
            <v>汉族</v>
          </cell>
          <cell r="N625" t="str">
            <v/>
          </cell>
          <cell r="O625" t="str">
            <v>小学</v>
          </cell>
          <cell r="P625" t="str">
            <v>健康</v>
          </cell>
          <cell r="Q625" t="str">
            <v>无劳动力</v>
          </cell>
          <cell r="R625" t="str">
            <v/>
          </cell>
          <cell r="S625" t="str">
            <v>0</v>
          </cell>
          <cell r="T625" t="str">
            <v>是</v>
          </cell>
          <cell r="U625" t="str">
            <v>已脱贫</v>
          </cell>
        </row>
        <row r="626">
          <cell r="J626" t="str">
            <v>620422201412313238</v>
          </cell>
          <cell r="K626" t="str">
            <v>5</v>
          </cell>
          <cell r="L626" t="str">
            <v>之孙子</v>
          </cell>
          <cell r="M626" t="str">
            <v>汉族</v>
          </cell>
          <cell r="N626" t="str">
            <v/>
          </cell>
          <cell r="O626" t="str">
            <v>学前教育</v>
          </cell>
          <cell r="P626" t="str">
            <v>健康</v>
          </cell>
          <cell r="Q626" t="str">
            <v>无劳动力</v>
          </cell>
          <cell r="R626" t="str">
            <v/>
          </cell>
          <cell r="S626" t="str">
            <v>0</v>
          </cell>
          <cell r="T626" t="str">
            <v>是</v>
          </cell>
          <cell r="U626" t="str">
            <v>已脱贫</v>
          </cell>
        </row>
        <row r="627">
          <cell r="J627" t="str">
            <v>62042219681226323X</v>
          </cell>
          <cell r="K627" t="str">
            <v>4</v>
          </cell>
          <cell r="L627" t="str">
            <v>户主</v>
          </cell>
          <cell r="M627" t="str">
            <v>汉族</v>
          </cell>
          <cell r="N627" t="str">
            <v>小学</v>
          </cell>
          <cell r="O627" t="str">
            <v/>
          </cell>
          <cell r="P627" t="str">
            <v>长期慢性病</v>
          </cell>
          <cell r="Q627" t="str">
            <v>普通劳动力</v>
          </cell>
          <cell r="R627" t="str">
            <v/>
          </cell>
          <cell r="S627" t="str">
            <v>0</v>
          </cell>
          <cell r="T627" t="str">
            <v>是</v>
          </cell>
          <cell r="U627" t="str">
            <v>已脱贫</v>
          </cell>
        </row>
        <row r="628">
          <cell r="J628" t="str">
            <v>62042219700910324X</v>
          </cell>
          <cell r="K628" t="str">
            <v>4</v>
          </cell>
          <cell r="L628" t="str">
            <v>配偶</v>
          </cell>
          <cell r="M628" t="str">
            <v>汉族</v>
          </cell>
          <cell r="N628" t="str">
            <v>初中</v>
          </cell>
          <cell r="O628" t="str">
            <v/>
          </cell>
          <cell r="P628" t="str">
            <v>健康</v>
          </cell>
          <cell r="Q628" t="str">
            <v>普通劳动力</v>
          </cell>
          <cell r="R628" t="str">
            <v/>
          </cell>
          <cell r="S628" t="str">
            <v>0</v>
          </cell>
          <cell r="T628" t="str">
            <v>是</v>
          </cell>
          <cell r="U628" t="str">
            <v>已脱贫</v>
          </cell>
        </row>
        <row r="629">
          <cell r="J629" t="str">
            <v>620422199006063253</v>
          </cell>
          <cell r="K629" t="str">
            <v>4</v>
          </cell>
          <cell r="L629" t="str">
            <v>之子</v>
          </cell>
          <cell r="M629" t="str">
            <v>汉族</v>
          </cell>
          <cell r="N629" t="str">
            <v>高中</v>
          </cell>
          <cell r="O629" t="str">
            <v/>
          </cell>
          <cell r="P629" t="str">
            <v>健康</v>
          </cell>
          <cell r="Q629" t="str">
            <v>普通劳动力</v>
          </cell>
          <cell r="R629" t="str">
            <v>县外省内务工</v>
          </cell>
          <cell r="S629" t="str">
            <v>4</v>
          </cell>
          <cell r="T629" t="str">
            <v>是</v>
          </cell>
          <cell r="U629" t="str">
            <v>已脱贫</v>
          </cell>
        </row>
        <row r="630">
          <cell r="J630" t="str">
            <v>620422199210103267</v>
          </cell>
          <cell r="K630" t="str">
            <v>4</v>
          </cell>
          <cell r="L630" t="str">
            <v>之女</v>
          </cell>
          <cell r="M630" t="str">
            <v>汉族</v>
          </cell>
          <cell r="N630" t="str">
            <v>高中</v>
          </cell>
          <cell r="O630" t="str">
            <v/>
          </cell>
          <cell r="P630" t="str">
            <v>健康</v>
          </cell>
          <cell r="Q630" t="str">
            <v>普通劳动力</v>
          </cell>
          <cell r="R630" t="str">
            <v/>
          </cell>
          <cell r="S630" t="str">
            <v>0</v>
          </cell>
          <cell r="T630" t="str">
            <v>是</v>
          </cell>
          <cell r="U630" t="str">
            <v>已脱贫</v>
          </cell>
        </row>
        <row r="631">
          <cell r="J631" t="str">
            <v>620422196407183228</v>
          </cell>
          <cell r="K631" t="str">
            <v>1</v>
          </cell>
          <cell r="L631" t="str">
            <v>户主</v>
          </cell>
          <cell r="M631" t="str">
            <v>汉族</v>
          </cell>
          <cell r="N631" t="str">
            <v>文盲或半文盲</v>
          </cell>
          <cell r="O631" t="str">
            <v/>
          </cell>
          <cell r="P631" t="str">
            <v>健康</v>
          </cell>
          <cell r="Q631" t="str">
            <v>普通劳动力</v>
          </cell>
          <cell r="R631" t="str">
            <v>乡（镇）外县内务工</v>
          </cell>
          <cell r="S631" t="str">
            <v>4</v>
          </cell>
          <cell r="T631" t="str">
            <v>是</v>
          </cell>
          <cell r="U631" t="str">
            <v>已脱贫</v>
          </cell>
        </row>
        <row r="632">
          <cell r="J632" t="str">
            <v>620422197812123215</v>
          </cell>
          <cell r="K632" t="str">
            <v>2</v>
          </cell>
          <cell r="L632" t="str">
            <v>户主</v>
          </cell>
          <cell r="M632" t="str">
            <v>汉族</v>
          </cell>
          <cell r="N632" t="str">
            <v>初中</v>
          </cell>
          <cell r="O632" t="str">
            <v/>
          </cell>
          <cell r="P632" t="str">
            <v>健康</v>
          </cell>
          <cell r="Q632" t="str">
            <v>普通劳动力</v>
          </cell>
          <cell r="R632" t="str">
            <v>乡（镇）外县内务工</v>
          </cell>
          <cell r="S632" t="str">
            <v>3</v>
          </cell>
          <cell r="T632" t="str">
            <v>是</v>
          </cell>
          <cell r="U632" t="str">
            <v>已脱贫</v>
          </cell>
        </row>
        <row r="633">
          <cell r="J633" t="str">
            <v>620422199901143217</v>
          </cell>
          <cell r="K633" t="str">
            <v>2</v>
          </cell>
          <cell r="L633" t="str">
            <v>之子</v>
          </cell>
          <cell r="M633" t="str">
            <v>汉族</v>
          </cell>
          <cell r="N633" t="str">
            <v/>
          </cell>
          <cell r="O633" t="str">
            <v>中职三年级</v>
          </cell>
          <cell r="P633" t="str">
            <v>健康</v>
          </cell>
          <cell r="Q633" t="str">
            <v>普通劳动力</v>
          </cell>
          <cell r="R633" t="str">
            <v/>
          </cell>
          <cell r="S633" t="str">
            <v>0</v>
          </cell>
          <cell r="T633" t="str">
            <v>是</v>
          </cell>
          <cell r="U633" t="str">
            <v>已脱贫</v>
          </cell>
        </row>
        <row r="634">
          <cell r="J634" t="str">
            <v>620422196903183219</v>
          </cell>
          <cell r="K634" t="str">
            <v>7</v>
          </cell>
          <cell r="L634" t="str">
            <v>户主</v>
          </cell>
          <cell r="M634" t="str">
            <v>汉族</v>
          </cell>
          <cell r="N634" t="str">
            <v>初中</v>
          </cell>
          <cell r="O634" t="str">
            <v/>
          </cell>
          <cell r="P634" t="str">
            <v>健康</v>
          </cell>
          <cell r="Q634" t="str">
            <v>普通劳动力</v>
          </cell>
          <cell r="R634" t="str">
            <v>乡（镇）内务工</v>
          </cell>
          <cell r="S634" t="str">
            <v>7</v>
          </cell>
          <cell r="T634" t="str">
            <v>是</v>
          </cell>
          <cell r="U634" t="str">
            <v>已脱贫</v>
          </cell>
        </row>
        <row r="635">
          <cell r="J635" t="str">
            <v>620422197111243249</v>
          </cell>
          <cell r="K635" t="str">
            <v>7</v>
          </cell>
          <cell r="L635" t="str">
            <v>配偶</v>
          </cell>
          <cell r="M635" t="str">
            <v>汉族</v>
          </cell>
          <cell r="N635" t="str">
            <v>初中</v>
          </cell>
          <cell r="O635" t="str">
            <v/>
          </cell>
          <cell r="P635" t="str">
            <v>健康</v>
          </cell>
          <cell r="Q635" t="str">
            <v>普通劳动力</v>
          </cell>
          <cell r="R635" t="str">
            <v/>
          </cell>
          <cell r="S635" t="str">
            <v>0</v>
          </cell>
          <cell r="T635" t="str">
            <v>是</v>
          </cell>
          <cell r="U635" t="str">
            <v>已脱贫</v>
          </cell>
        </row>
        <row r="636">
          <cell r="J636" t="str">
            <v>620422200508183218</v>
          </cell>
          <cell r="K636" t="str">
            <v>7</v>
          </cell>
          <cell r="L636" t="str">
            <v>之子</v>
          </cell>
          <cell r="M636" t="str">
            <v>汉族</v>
          </cell>
          <cell r="N636" t="str">
            <v/>
          </cell>
          <cell r="O636" t="str">
            <v>八年级</v>
          </cell>
          <cell r="P636" t="str">
            <v>健康</v>
          </cell>
          <cell r="Q636" t="str">
            <v>无劳动力</v>
          </cell>
          <cell r="R636" t="str">
            <v/>
          </cell>
          <cell r="S636" t="str">
            <v>0</v>
          </cell>
          <cell r="T636" t="str">
            <v>是</v>
          </cell>
          <cell r="U636" t="str">
            <v>已脱贫</v>
          </cell>
        </row>
        <row r="637">
          <cell r="J637" t="str">
            <v>620422199703103222</v>
          </cell>
          <cell r="K637" t="str">
            <v>7</v>
          </cell>
          <cell r="L637" t="str">
            <v>之女</v>
          </cell>
          <cell r="M637" t="str">
            <v>汉族</v>
          </cell>
          <cell r="N637" t="str">
            <v/>
          </cell>
          <cell r="O637" t="str">
            <v>高职高专三年级</v>
          </cell>
          <cell r="P637" t="str">
            <v>健康</v>
          </cell>
          <cell r="Q637" t="str">
            <v>普通劳动力</v>
          </cell>
          <cell r="R637" t="str">
            <v/>
          </cell>
          <cell r="S637" t="str">
            <v>0</v>
          </cell>
          <cell r="T637" t="str">
            <v>是</v>
          </cell>
          <cell r="U637" t="str">
            <v>已脱贫</v>
          </cell>
        </row>
        <row r="638">
          <cell r="J638" t="str">
            <v>620422200109093223</v>
          </cell>
          <cell r="K638" t="str">
            <v>7</v>
          </cell>
          <cell r="L638" t="str">
            <v>之女</v>
          </cell>
          <cell r="M638" t="str">
            <v>汉族</v>
          </cell>
          <cell r="N638" t="str">
            <v/>
          </cell>
          <cell r="O638" t="str">
            <v>七年级</v>
          </cell>
          <cell r="P638" t="str">
            <v>健康</v>
          </cell>
          <cell r="Q638" t="str">
            <v>普通劳动力</v>
          </cell>
          <cell r="R638" t="str">
            <v/>
          </cell>
          <cell r="S638" t="str">
            <v>0</v>
          </cell>
          <cell r="T638" t="str">
            <v>是</v>
          </cell>
          <cell r="U638" t="str">
            <v>已脱贫</v>
          </cell>
        </row>
        <row r="639">
          <cell r="J639" t="str">
            <v>620422200402063226</v>
          </cell>
          <cell r="K639" t="str">
            <v>7</v>
          </cell>
          <cell r="L639" t="str">
            <v>之女</v>
          </cell>
          <cell r="M639" t="str">
            <v>汉族</v>
          </cell>
          <cell r="N639" t="str">
            <v/>
          </cell>
          <cell r="O639" t="str">
            <v>九年级</v>
          </cell>
          <cell r="P639" t="str">
            <v>健康</v>
          </cell>
          <cell r="Q639" t="str">
            <v>无劳动力</v>
          </cell>
          <cell r="R639" t="str">
            <v/>
          </cell>
          <cell r="S639" t="str">
            <v>0</v>
          </cell>
          <cell r="T639" t="str">
            <v>是</v>
          </cell>
          <cell r="U639" t="str">
            <v>已脱贫</v>
          </cell>
        </row>
        <row r="640">
          <cell r="J640" t="str">
            <v>620422193910133224</v>
          </cell>
          <cell r="K640" t="str">
            <v>7</v>
          </cell>
          <cell r="L640" t="str">
            <v>之母</v>
          </cell>
          <cell r="M640" t="str">
            <v>汉族</v>
          </cell>
          <cell r="N640" t="str">
            <v>小学</v>
          </cell>
          <cell r="O640" t="str">
            <v/>
          </cell>
          <cell r="P640" t="str">
            <v>残疾</v>
          </cell>
          <cell r="Q640" t="str">
            <v>无劳动力</v>
          </cell>
          <cell r="R640" t="str">
            <v/>
          </cell>
          <cell r="S640" t="str">
            <v>0</v>
          </cell>
          <cell r="T640" t="str">
            <v>是</v>
          </cell>
          <cell r="U640" t="str">
            <v>已脱贫</v>
          </cell>
        </row>
        <row r="641">
          <cell r="J641" t="str">
            <v>620422196310183213</v>
          </cell>
          <cell r="K641" t="str">
            <v>5</v>
          </cell>
          <cell r="L641" t="str">
            <v>户主</v>
          </cell>
          <cell r="M641" t="str">
            <v>汉族</v>
          </cell>
          <cell r="N641" t="str">
            <v>初中</v>
          </cell>
          <cell r="O641" t="str">
            <v/>
          </cell>
          <cell r="P641" t="str">
            <v>健康</v>
          </cell>
          <cell r="Q641" t="str">
            <v>普通劳动力</v>
          </cell>
          <cell r="R641" t="str">
            <v>乡（镇）内务工</v>
          </cell>
          <cell r="S641" t="str">
            <v>3</v>
          </cell>
          <cell r="T641" t="str">
            <v>是</v>
          </cell>
          <cell r="U641" t="str">
            <v>已脱贫</v>
          </cell>
        </row>
        <row r="642">
          <cell r="J642" t="str">
            <v>620422196311113241</v>
          </cell>
          <cell r="K642" t="str">
            <v>5</v>
          </cell>
          <cell r="L642" t="str">
            <v>配偶</v>
          </cell>
          <cell r="M642" t="str">
            <v>汉族</v>
          </cell>
          <cell r="N642" t="str">
            <v>小学</v>
          </cell>
          <cell r="O642" t="str">
            <v/>
          </cell>
          <cell r="P642" t="str">
            <v>健康</v>
          </cell>
          <cell r="Q642" t="str">
            <v>普通劳动力</v>
          </cell>
          <cell r="R642" t="str">
            <v/>
          </cell>
          <cell r="S642" t="str">
            <v>0</v>
          </cell>
          <cell r="T642" t="str">
            <v>是</v>
          </cell>
          <cell r="U642" t="str">
            <v>已脱贫</v>
          </cell>
        </row>
        <row r="643">
          <cell r="J643" t="str">
            <v>620422199011143223</v>
          </cell>
          <cell r="K643" t="str">
            <v>5</v>
          </cell>
          <cell r="L643" t="str">
            <v>之女</v>
          </cell>
          <cell r="M643" t="str">
            <v>汉族</v>
          </cell>
          <cell r="N643" t="str">
            <v>大专</v>
          </cell>
          <cell r="O643" t="str">
            <v/>
          </cell>
          <cell r="P643" t="str">
            <v>健康</v>
          </cell>
          <cell r="Q643" t="str">
            <v>普通劳动力</v>
          </cell>
          <cell r="R643" t="str">
            <v/>
          </cell>
          <cell r="S643" t="str">
            <v>0</v>
          </cell>
          <cell r="T643" t="str">
            <v>是</v>
          </cell>
          <cell r="U643" t="str">
            <v>已脱贫</v>
          </cell>
        </row>
        <row r="644">
          <cell r="J644" t="str">
            <v>620422201904093219</v>
          </cell>
          <cell r="K644" t="str">
            <v>5</v>
          </cell>
          <cell r="L644" t="str">
            <v>之外孙子</v>
          </cell>
          <cell r="M644" t="str">
            <v>汉族</v>
          </cell>
          <cell r="N644" t="str">
            <v/>
          </cell>
          <cell r="O644" t="str">
            <v>学龄前儿童</v>
          </cell>
          <cell r="P644" t="str">
            <v>健康</v>
          </cell>
          <cell r="Q644" t="str">
            <v>无劳动力</v>
          </cell>
          <cell r="R644" t="str">
            <v/>
          </cell>
          <cell r="S644" t="str">
            <v>0</v>
          </cell>
          <cell r="T644" t="str">
            <v>是</v>
          </cell>
          <cell r="U644" t="str">
            <v>已脱贫</v>
          </cell>
        </row>
        <row r="645">
          <cell r="J645" t="str">
            <v>620422201611053221</v>
          </cell>
          <cell r="K645" t="str">
            <v>5</v>
          </cell>
          <cell r="L645" t="str">
            <v>之外孙女</v>
          </cell>
          <cell r="M645" t="str">
            <v>汉族</v>
          </cell>
          <cell r="N645" t="str">
            <v/>
          </cell>
          <cell r="O645" t="str">
            <v>学龄前儿童</v>
          </cell>
          <cell r="P645" t="str">
            <v>健康</v>
          </cell>
          <cell r="Q645" t="str">
            <v>无劳动力</v>
          </cell>
          <cell r="R645" t="str">
            <v/>
          </cell>
          <cell r="S645" t="str">
            <v>0</v>
          </cell>
          <cell r="T645" t="str">
            <v>是</v>
          </cell>
          <cell r="U645" t="str">
            <v>已脱贫</v>
          </cell>
        </row>
        <row r="646">
          <cell r="J646" t="str">
            <v>620422196912073230</v>
          </cell>
          <cell r="K646" t="str">
            <v>5</v>
          </cell>
          <cell r="L646" t="str">
            <v>户主</v>
          </cell>
          <cell r="M646" t="str">
            <v>汉族</v>
          </cell>
          <cell r="N646" t="str">
            <v>初中</v>
          </cell>
          <cell r="O646" t="str">
            <v/>
          </cell>
          <cell r="P646" t="str">
            <v>健康</v>
          </cell>
          <cell r="Q646" t="str">
            <v>普通劳动力</v>
          </cell>
          <cell r="R646" t="str">
            <v>乡（镇）外县内务工</v>
          </cell>
          <cell r="S646" t="str">
            <v>7</v>
          </cell>
          <cell r="T646" t="str">
            <v>是</v>
          </cell>
          <cell r="U646" t="str">
            <v>已脱贫</v>
          </cell>
        </row>
        <row r="647">
          <cell r="J647" t="str">
            <v>620422197010023220</v>
          </cell>
          <cell r="K647" t="str">
            <v>5</v>
          </cell>
          <cell r="L647" t="str">
            <v>配偶</v>
          </cell>
          <cell r="M647" t="str">
            <v>汉族</v>
          </cell>
          <cell r="N647" t="str">
            <v>小学</v>
          </cell>
          <cell r="O647" t="str">
            <v/>
          </cell>
          <cell r="P647" t="str">
            <v>健康</v>
          </cell>
          <cell r="Q647" t="str">
            <v>普通劳动力</v>
          </cell>
          <cell r="R647" t="str">
            <v/>
          </cell>
          <cell r="S647" t="str">
            <v>0</v>
          </cell>
          <cell r="T647" t="str">
            <v>是</v>
          </cell>
          <cell r="U647" t="str">
            <v>已脱贫</v>
          </cell>
        </row>
        <row r="648">
          <cell r="J648" t="str">
            <v>620422199510023218</v>
          </cell>
          <cell r="K648" t="str">
            <v>5</v>
          </cell>
          <cell r="L648" t="str">
            <v>之子</v>
          </cell>
          <cell r="M648" t="str">
            <v>汉族</v>
          </cell>
          <cell r="N648" t="str">
            <v/>
          </cell>
          <cell r="O648" t="str">
            <v>本科一年级</v>
          </cell>
          <cell r="P648" t="str">
            <v>健康</v>
          </cell>
          <cell r="Q648" t="str">
            <v>普通劳动力</v>
          </cell>
          <cell r="R648" t="str">
            <v/>
          </cell>
          <cell r="S648" t="str">
            <v>0</v>
          </cell>
          <cell r="T648" t="str">
            <v>是</v>
          </cell>
          <cell r="U648" t="str">
            <v>已脱贫</v>
          </cell>
        </row>
        <row r="649">
          <cell r="J649" t="str">
            <v>62042219990527322X</v>
          </cell>
          <cell r="K649" t="str">
            <v>5</v>
          </cell>
          <cell r="L649" t="str">
            <v>之女</v>
          </cell>
          <cell r="M649" t="str">
            <v>汉族</v>
          </cell>
          <cell r="N649" t="str">
            <v/>
          </cell>
          <cell r="O649" t="str">
            <v>高职高专二年级</v>
          </cell>
          <cell r="P649" t="str">
            <v>健康</v>
          </cell>
          <cell r="Q649" t="str">
            <v>普通劳动力</v>
          </cell>
          <cell r="R649" t="str">
            <v/>
          </cell>
          <cell r="S649" t="str">
            <v>0</v>
          </cell>
          <cell r="T649" t="str">
            <v>是</v>
          </cell>
          <cell r="U649" t="str">
            <v>已脱贫</v>
          </cell>
        </row>
        <row r="650">
          <cell r="J650" t="str">
            <v>620422193207213222</v>
          </cell>
          <cell r="K650" t="str">
            <v>5</v>
          </cell>
          <cell r="L650" t="str">
            <v>之母</v>
          </cell>
          <cell r="M650" t="str">
            <v>汉族</v>
          </cell>
          <cell r="N650" t="str">
            <v>文盲或半文盲</v>
          </cell>
          <cell r="O650" t="str">
            <v/>
          </cell>
          <cell r="P650" t="str">
            <v>健康</v>
          </cell>
          <cell r="Q650" t="str">
            <v>无劳动力</v>
          </cell>
          <cell r="R650" t="str">
            <v/>
          </cell>
          <cell r="S650" t="str">
            <v>0</v>
          </cell>
          <cell r="T650" t="str">
            <v>是</v>
          </cell>
          <cell r="U650" t="str">
            <v>已脱贫</v>
          </cell>
        </row>
        <row r="651">
          <cell r="J651" t="str">
            <v>620422196905223261</v>
          </cell>
          <cell r="K651" t="str">
            <v>5</v>
          </cell>
          <cell r="L651" t="str">
            <v>户主</v>
          </cell>
          <cell r="M651" t="str">
            <v>汉族</v>
          </cell>
          <cell r="N651" t="str">
            <v>文盲或半文盲</v>
          </cell>
          <cell r="O651" t="str">
            <v/>
          </cell>
          <cell r="P651" t="str">
            <v>健康</v>
          </cell>
          <cell r="Q651" t="str">
            <v>普通劳动力</v>
          </cell>
          <cell r="R651" t="str">
            <v>乡（镇）外县内务工</v>
          </cell>
          <cell r="S651" t="str">
            <v>3</v>
          </cell>
          <cell r="T651" t="str">
            <v>是</v>
          </cell>
          <cell r="U651" t="str">
            <v>已脱贫</v>
          </cell>
        </row>
        <row r="652">
          <cell r="J652" t="str">
            <v>62042219971119323X</v>
          </cell>
          <cell r="K652" t="str">
            <v>5</v>
          </cell>
          <cell r="L652" t="str">
            <v>之子</v>
          </cell>
          <cell r="M652" t="str">
            <v>汉族</v>
          </cell>
          <cell r="N652" t="str">
            <v/>
          </cell>
          <cell r="O652" t="str">
            <v>本科四年级</v>
          </cell>
          <cell r="P652" t="str">
            <v>健康</v>
          </cell>
          <cell r="Q652" t="str">
            <v>普通劳动力</v>
          </cell>
          <cell r="R652" t="str">
            <v/>
          </cell>
          <cell r="S652" t="str">
            <v>0</v>
          </cell>
          <cell r="T652" t="str">
            <v>是</v>
          </cell>
          <cell r="U652" t="str">
            <v>已脱贫</v>
          </cell>
        </row>
        <row r="653">
          <cell r="J653" t="str">
            <v>620422199103273244</v>
          </cell>
          <cell r="K653" t="str">
            <v>5</v>
          </cell>
          <cell r="L653" t="str">
            <v>之女</v>
          </cell>
          <cell r="M653" t="str">
            <v>汉族</v>
          </cell>
          <cell r="N653" t="str">
            <v/>
          </cell>
          <cell r="O653" t="str">
            <v>本科一年级</v>
          </cell>
          <cell r="P653" t="str">
            <v>健康</v>
          </cell>
          <cell r="Q653" t="str">
            <v>普通劳动力</v>
          </cell>
          <cell r="R653" t="str">
            <v/>
          </cell>
          <cell r="S653" t="str">
            <v>0</v>
          </cell>
          <cell r="T653" t="str">
            <v>是</v>
          </cell>
          <cell r="U653" t="str">
            <v>已脱贫</v>
          </cell>
        </row>
        <row r="654">
          <cell r="J654" t="str">
            <v>620422199608083227</v>
          </cell>
          <cell r="K654" t="str">
            <v>5</v>
          </cell>
          <cell r="L654" t="str">
            <v>之女</v>
          </cell>
          <cell r="M654" t="str">
            <v>汉族</v>
          </cell>
          <cell r="N654" t="str">
            <v/>
          </cell>
          <cell r="O654" t="str">
            <v>普通高中二年级</v>
          </cell>
          <cell r="P654" t="str">
            <v>健康</v>
          </cell>
          <cell r="Q654" t="str">
            <v>普通劳动力</v>
          </cell>
          <cell r="R654" t="str">
            <v/>
          </cell>
          <cell r="S654" t="str">
            <v>0</v>
          </cell>
          <cell r="T654" t="str">
            <v>是</v>
          </cell>
          <cell r="U654" t="str">
            <v>已脱贫</v>
          </cell>
        </row>
        <row r="655">
          <cell r="J655" t="str">
            <v>620422199209303245</v>
          </cell>
          <cell r="K655" t="str">
            <v>5</v>
          </cell>
          <cell r="L655" t="str">
            <v>之女</v>
          </cell>
          <cell r="M655" t="str">
            <v>汉族</v>
          </cell>
          <cell r="N655" t="str">
            <v/>
          </cell>
          <cell r="O655" t="str">
            <v>本科一年级</v>
          </cell>
          <cell r="P655" t="str">
            <v>健康</v>
          </cell>
          <cell r="Q655" t="str">
            <v>普通劳动力</v>
          </cell>
          <cell r="R655" t="str">
            <v/>
          </cell>
          <cell r="S655" t="str">
            <v>0</v>
          </cell>
          <cell r="T655" t="str">
            <v>是</v>
          </cell>
          <cell r="U655" t="str">
            <v>已脱贫</v>
          </cell>
        </row>
        <row r="656">
          <cell r="J656" t="str">
            <v>620422196204053212</v>
          </cell>
          <cell r="K656" t="str">
            <v>6</v>
          </cell>
          <cell r="L656" t="str">
            <v>户主</v>
          </cell>
          <cell r="M656" t="str">
            <v>汉族</v>
          </cell>
          <cell r="N656" t="str">
            <v>小学</v>
          </cell>
          <cell r="O656" t="str">
            <v/>
          </cell>
          <cell r="P656" t="str">
            <v>健康</v>
          </cell>
          <cell r="Q656" t="str">
            <v>普通劳动力</v>
          </cell>
          <cell r="R656" t="str">
            <v>乡（镇）内务工</v>
          </cell>
          <cell r="S656" t="str">
            <v>8</v>
          </cell>
          <cell r="T656" t="str">
            <v>是</v>
          </cell>
          <cell r="U656" t="str">
            <v>已脱贫</v>
          </cell>
        </row>
        <row r="657">
          <cell r="J657" t="str">
            <v>620422196310093242</v>
          </cell>
          <cell r="K657" t="str">
            <v>6</v>
          </cell>
          <cell r="L657" t="str">
            <v>配偶</v>
          </cell>
          <cell r="M657" t="str">
            <v>汉族</v>
          </cell>
          <cell r="N657" t="str">
            <v>小学</v>
          </cell>
          <cell r="O657" t="str">
            <v/>
          </cell>
          <cell r="P657" t="str">
            <v>健康</v>
          </cell>
          <cell r="Q657" t="str">
            <v>普通劳动力</v>
          </cell>
          <cell r="R657" t="str">
            <v/>
          </cell>
          <cell r="S657" t="str">
            <v>0</v>
          </cell>
          <cell r="T657" t="str">
            <v>是</v>
          </cell>
          <cell r="U657" t="str">
            <v>已脱贫</v>
          </cell>
        </row>
        <row r="658">
          <cell r="J658" t="str">
            <v>620422200402023232</v>
          </cell>
          <cell r="K658" t="str">
            <v>6</v>
          </cell>
          <cell r="L658" t="str">
            <v>之子</v>
          </cell>
          <cell r="M658" t="str">
            <v>汉族</v>
          </cell>
          <cell r="N658" t="str">
            <v/>
          </cell>
          <cell r="O658" t="str">
            <v>九年级</v>
          </cell>
          <cell r="P658" t="str">
            <v>健康</v>
          </cell>
          <cell r="Q658" t="str">
            <v>无劳动力</v>
          </cell>
          <cell r="R658" t="str">
            <v/>
          </cell>
          <cell r="S658" t="str">
            <v>0</v>
          </cell>
          <cell r="T658" t="str">
            <v>是</v>
          </cell>
          <cell r="U658" t="str">
            <v>已脱贫</v>
          </cell>
        </row>
        <row r="659">
          <cell r="J659" t="str">
            <v>620422199406143228</v>
          </cell>
          <cell r="K659" t="str">
            <v>6</v>
          </cell>
          <cell r="L659" t="str">
            <v>之女</v>
          </cell>
          <cell r="M659" t="str">
            <v>汉族</v>
          </cell>
          <cell r="N659" t="str">
            <v/>
          </cell>
          <cell r="O659" t="str">
            <v>硕士研究生及以上</v>
          </cell>
          <cell r="P659" t="str">
            <v>健康</v>
          </cell>
          <cell r="Q659" t="str">
            <v>普通劳动力</v>
          </cell>
          <cell r="R659" t="str">
            <v/>
          </cell>
          <cell r="S659" t="str">
            <v>0</v>
          </cell>
          <cell r="T659" t="str">
            <v>是</v>
          </cell>
          <cell r="U659" t="str">
            <v>已脱贫</v>
          </cell>
        </row>
        <row r="660">
          <cell r="J660" t="str">
            <v>620422199811223248</v>
          </cell>
          <cell r="K660" t="str">
            <v>6</v>
          </cell>
          <cell r="L660" t="str">
            <v>之女</v>
          </cell>
          <cell r="M660" t="str">
            <v>汉族</v>
          </cell>
          <cell r="N660" t="str">
            <v/>
          </cell>
          <cell r="O660" t="str">
            <v>普通高中三年级</v>
          </cell>
          <cell r="P660" t="str">
            <v>健康</v>
          </cell>
          <cell r="Q660" t="str">
            <v>普通劳动力</v>
          </cell>
          <cell r="R660" t="str">
            <v/>
          </cell>
          <cell r="S660" t="str">
            <v>0</v>
          </cell>
          <cell r="T660" t="str">
            <v>是</v>
          </cell>
          <cell r="U660" t="str">
            <v>已脱贫</v>
          </cell>
        </row>
        <row r="661">
          <cell r="J661" t="str">
            <v>620422199511283222</v>
          </cell>
          <cell r="K661" t="str">
            <v>6</v>
          </cell>
          <cell r="L661" t="str">
            <v>之女</v>
          </cell>
          <cell r="M661" t="str">
            <v>汉族</v>
          </cell>
          <cell r="N661" t="str">
            <v>初中</v>
          </cell>
          <cell r="O661" t="str">
            <v/>
          </cell>
          <cell r="P661" t="str">
            <v>健康</v>
          </cell>
          <cell r="Q661" t="str">
            <v>普通劳动力</v>
          </cell>
          <cell r="R661" t="str">
            <v/>
          </cell>
          <cell r="S661" t="str">
            <v>0</v>
          </cell>
          <cell r="T661" t="str">
            <v>是</v>
          </cell>
          <cell r="U661" t="str">
            <v>已脱贫</v>
          </cell>
        </row>
        <row r="662">
          <cell r="J662" t="str">
            <v>620422196204203217</v>
          </cell>
          <cell r="K662" t="str">
            <v>5</v>
          </cell>
          <cell r="L662" t="str">
            <v>户主</v>
          </cell>
          <cell r="M662" t="str">
            <v>汉族</v>
          </cell>
          <cell r="N662" t="str">
            <v>初中</v>
          </cell>
          <cell r="O662" t="str">
            <v/>
          </cell>
          <cell r="P662" t="str">
            <v>健康</v>
          </cell>
          <cell r="Q662" t="str">
            <v>普通劳动力</v>
          </cell>
          <cell r="R662" t="str">
            <v/>
          </cell>
          <cell r="S662" t="str">
            <v>0</v>
          </cell>
          <cell r="T662" t="str">
            <v>是</v>
          </cell>
          <cell r="U662" t="str">
            <v>已脱贫</v>
          </cell>
        </row>
        <row r="663">
          <cell r="J663" t="str">
            <v>620422196411173225</v>
          </cell>
          <cell r="K663" t="str">
            <v>5</v>
          </cell>
          <cell r="L663" t="str">
            <v>配偶</v>
          </cell>
          <cell r="M663" t="str">
            <v>汉族</v>
          </cell>
          <cell r="N663" t="str">
            <v>小学</v>
          </cell>
          <cell r="O663" t="str">
            <v/>
          </cell>
          <cell r="P663" t="str">
            <v>健康</v>
          </cell>
          <cell r="Q663" t="str">
            <v>普通劳动力</v>
          </cell>
          <cell r="R663" t="str">
            <v/>
          </cell>
          <cell r="S663" t="str">
            <v>0</v>
          </cell>
          <cell r="T663" t="str">
            <v>是</v>
          </cell>
          <cell r="U663" t="str">
            <v>已脱贫</v>
          </cell>
        </row>
        <row r="664">
          <cell r="J664" t="str">
            <v>620422198805123238</v>
          </cell>
          <cell r="K664" t="str">
            <v>5</v>
          </cell>
          <cell r="L664" t="str">
            <v>之子</v>
          </cell>
          <cell r="M664" t="str">
            <v>汉族</v>
          </cell>
          <cell r="N664" t="str">
            <v>大专</v>
          </cell>
          <cell r="O664" t="str">
            <v/>
          </cell>
          <cell r="P664" t="str">
            <v>健康</v>
          </cell>
          <cell r="Q664" t="str">
            <v>普通劳动力</v>
          </cell>
          <cell r="R664" t="str">
            <v>乡（镇）外县内务工</v>
          </cell>
          <cell r="S664" t="str">
            <v>10</v>
          </cell>
          <cell r="T664" t="str">
            <v>是</v>
          </cell>
          <cell r="U664" t="str">
            <v>已脱贫</v>
          </cell>
        </row>
        <row r="665">
          <cell r="J665" t="str">
            <v>621102201406056414</v>
          </cell>
          <cell r="K665" t="str">
            <v>5</v>
          </cell>
          <cell r="L665" t="str">
            <v>之孙子</v>
          </cell>
          <cell r="M665" t="str">
            <v>汉族</v>
          </cell>
          <cell r="N665" t="str">
            <v/>
          </cell>
          <cell r="O665" t="str">
            <v>学前教育</v>
          </cell>
          <cell r="P665" t="str">
            <v>健康</v>
          </cell>
          <cell r="Q665" t="str">
            <v>无劳动力</v>
          </cell>
          <cell r="R665" t="str">
            <v/>
          </cell>
          <cell r="S665" t="str">
            <v>0</v>
          </cell>
          <cell r="T665" t="str">
            <v>是</v>
          </cell>
          <cell r="U665" t="str">
            <v>已脱贫</v>
          </cell>
        </row>
        <row r="666">
          <cell r="J666" t="str">
            <v>621124201206050024</v>
          </cell>
          <cell r="K666" t="str">
            <v>5</v>
          </cell>
          <cell r="L666" t="str">
            <v>之孙女</v>
          </cell>
          <cell r="M666" t="str">
            <v>汉族</v>
          </cell>
          <cell r="N666" t="str">
            <v/>
          </cell>
          <cell r="O666" t="str">
            <v>小学</v>
          </cell>
          <cell r="P666" t="str">
            <v>健康</v>
          </cell>
          <cell r="Q666" t="str">
            <v>无劳动力</v>
          </cell>
          <cell r="R666" t="str">
            <v/>
          </cell>
          <cell r="S666" t="str">
            <v>0</v>
          </cell>
          <cell r="T666" t="str">
            <v>是</v>
          </cell>
          <cell r="U666" t="str">
            <v>已脱贫</v>
          </cell>
        </row>
        <row r="667">
          <cell r="J667" t="str">
            <v>620422195404143234</v>
          </cell>
          <cell r="K667" t="str">
            <v>4</v>
          </cell>
          <cell r="L667" t="str">
            <v>户主</v>
          </cell>
          <cell r="M667" t="str">
            <v>汉族</v>
          </cell>
          <cell r="N667" t="str">
            <v>小学</v>
          </cell>
          <cell r="O667" t="str">
            <v/>
          </cell>
          <cell r="P667" t="str">
            <v>健康</v>
          </cell>
          <cell r="Q667" t="str">
            <v>无劳动力</v>
          </cell>
          <cell r="R667" t="str">
            <v/>
          </cell>
          <cell r="S667" t="str">
            <v>0</v>
          </cell>
          <cell r="T667" t="str">
            <v>是</v>
          </cell>
          <cell r="U667" t="str">
            <v>已脱贫</v>
          </cell>
        </row>
        <row r="668">
          <cell r="J668" t="str">
            <v>620422196304053228</v>
          </cell>
          <cell r="K668" t="str">
            <v>4</v>
          </cell>
          <cell r="L668" t="str">
            <v>配偶</v>
          </cell>
          <cell r="M668" t="str">
            <v>汉族</v>
          </cell>
          <cell r="N668" t="str">
            <v>初中</v>
          </cell>
          <cell r="O668" t="str">
            <v/>
          </cell>
          <cell r="P668" t="str">
            <v>健康</v>
          </cell>
          <cell r="Q668" t="str">
            <v>普通劳动力</v>
          </cell>
          <cell r="R668" t="str">
            <v/>
          </cell>
          <cell r="S668" t="str">
            <v>0</v>
          </cell>
          <cell r="T668" t="str">
            <v>是</v>
          </cell>
          <cell r="U668" t="str">
            <v>已脱贫</v>
          </cell>
        </row>
        <row r="669">
          <cell r="J669" t="str">
            <v>620422199604123279</v>
          </cell>
          <cell r="K669" t="str">
            <v>4</v>
          </cell>
          <cell r="L669" t="str">
            <v>之子</v>
          </cell>
          <cell r="M669" t="str">
            <v>汉族</v>
          </cell>
          <cell r="N669" t="str">
            <v>高中</v>
          </cell>
          <cell r="O669" t="str">
            <v/>
          </cell>
          <cell r="P669" t="str">
            <v>健康</v>
          </cell>
          <cell r="Q669" t="str">
            <v>普通劳动力</v>
          </cell>
          <cell r="R669" t="str">
            <v/>
          </cell>
          <cell r="S669" t="str">
            <v>0</v>
          </cell>
          <cell r="T669" t="str">
            <v>是</v>
          </cell>
          <cell r="U669" t="str">
            <v>已脱贫</v>
          </cell>
        </row>
        <row r="670">
          <cell r="J670" t="str">
            <v>620422199501123225</v>
          </cell>
          <cell r="K670" t="str">
            <v>4</v>
          </cell>
          <cell r="L670" t="str">
            <v>之女</v>
          </cell>
          <cell r="M670" t="str">
            <v>汉族</v>
          </cell>
          <cell r="N670" t="str">
            <v/>
          </cell>
          <cell r="O670" t="str">
            <v>本科一年级</v>
          </cell>
          <cell r="P670" t="str">
            <v>健康</v>
          </cell>
          <cell r="Q670" t="str">
            <v>普通劳动力</v>
          </cell>
          <cell r="R670" t="str">
            <v/>
          </cell>
          <cell r="S670" t="str">
            <v>0</v>
          </cell>
          <cell r="T670" t="str">
            <v>是</v>
          </cell>
          <cell r="U670" t="str">
            <v>已脱贫</v>
          </cell>
        </row>
        <row r="671">
          <cell r="J671" t="str">
            <v>62042219700530321X</v>
          </cell>
          <cell r="K671" t="str">
            <v>6</v>
          </cell>
          <cell r="L671" t="str">
            <v>户主</v>
          </cell>
          <cell r="M671" t="str">
            <v>汉族</v>
          </cell>
          <cell r="N671" t="str">
            <v>初中</v>
          </cell>
          <cell r="O671" t="str">
            <v/>
          </cell>
          <cell r="P671" t="str">
            <v>健康</v>
          </cell>
          <cell r="Q671" t="str">
            <v>普通劳动力</v>
          </cell>
          <cell r="R671" t="str">
            <v>乡（镇）外县内务工</v>
          </cell>
          <cell r="S671" t="str">
            <v>3</v>
          </cell>
          <cell r="T671" t="str">
            <v>是</v>
          </cell>
          <cell r="U671" t="str">
            <v>已脱贫</v>
          </cell>
        </row>
        <row r="672">
          <cell r="J672" t="str">
            <v>62042219721108322X</v>
          </cell>
          <cell r="K672" t="str">
            <v>6</v>
          </cell>
          <cell r="L672" t="str">
            <v>配偶</v>
          </cell>
          <cell r="M672" t="str">
            <v>汉族</v>
          </cell>
          <cell r="N672" t="str">
            <v>小学</v>
          </cell>
          <cell r="O672" t="str">
            <v/>
          </cell>
          <cell r="P672" t="str">
            <v>长期慢性病</v>
          </cell>
          <cell r="Q672" t="str">
            <v>普通劳动力</v>
          </cell>
          <cell r="R672" t="str">
            <v>乡（镇）外县内务工</v>
          </cell>
          <cell r="S672" t="str">
            <v>5</v>
          </cell>
          <cell r="T672" t="str">
            <v>是</v>
          </cell>
          <cell r="U672" t="str">
            <v>已脱贫</v>
          </cell>
        </row>
        <row r="673">
          <cell r="J673" t="str">
            <v>620422199408143213</v>
          </cell>
          <cell r="K673" t="str">
            <v>6</v>
          </cell>
          <cell r="L673" t="str">
            <v>之子</v>
          </cell>
          <cell r="M673" t="str">
            <v>汉族</v>
          </cell>
          <cell r="N673" t="str">
            <v/>
          </cell>
          <cell r="O673" t="str">
            <v>本科一年级</v>
          </cell>
          <cell r="P673" t="str">
            <v>健康</v>
          </cell>
          <cell r="Q673" t="str">
            <v>普通劳动力</v>
          </cell>
          <cell r="R673" t="str">
            <v/>
          </cell>
          <cell r="S673" t="str">
            <v>0</v>
          </cell>
          <cell r="T673" t="str">
            <v>是</v>
          </cell>
          <cell r="U673" t="str">
            <v>已脱贫</v>
          </cell>
        </row>
        <row r="674">
          <cell r="J674" t="str">
            <v>62042219961001321X</v>
          </cell>
          <cell r="K674" t="str">
            <v>6</v>
          </cell>
          <cell r="L674" t="str">
            <v>之子</v>
          </cell>
          <cell r="M674" t="str">
            <v>汉族</v>
          </cell>
          <cell r="N674" t="str">
            <v>高中</v>
          </cell>
          <cell r="O674" t="str">
            <v/>
          </cell>
          <cell r="P674" t="str">
            <v>健康</v>
          </cell>
          <cell r="Q674" t="str">
            <v>普通劳动力</v>
          </cell>
          <cell r="R674" t="str">
            <v/>
          </cell>
          <cell r="S674" t="str">
            <v>0</v>
          </cell>
          <cell r="T674" t="str">
            <v>是</v>
          </cell>
          <cell r="U674" t="str">
            <v>已脱贫</v>
          </cell>
        </row>
        <row r="675">
          <cell r="J675" t="str">
            <v>620422193512203215</v>
          </cell>
          <cell r="K675" t="str">
            <v>6</v>
          </cell>
          <cell r="L675" t="str">
            <v>之父</v>
          </cell>
          <cell r="M675" t="str">
            <v>汉族</v>
          </cell>
          <cell r="N675" t="str">
            <v>文盲或半文盲</v>
          </cell>
          <cell r="O675" t="str">
            <v/>
          </cell>
          <cell r="P675" t="str">
            <v>健康</v>
          </cell>
          <cell r="Q675" t="str">
            <v>无劳动力</v>
          </cell>
          <cell r="R675" t="str">
            <v/>
          </cell>
          <cell r="S675" t="str">
            <v>0</v>
          </cell>
          <cell r="T675" t="str">
            <v>是</v>
          </cell>
          <cell r="U675" t="str">
            <v>已脱贫</v>
          </cell>
        </row>
        <row r="676">
          <cell r="J676" t="str">
            <v>620422193804253222</v>
          </cell>
          <cell r="K676" t="str">
            <v>6</v>
          </cell>
          <cell r="L676" t="str">
            <v>之母</v>
          </cell>
          <cell r="M676" t="str">
            <v>汉族</v>
          </cell>
          <cell r="N676" t="str">
            <v>文盲或半文盲</v>
          </cell>
          <cell r="O676" t="str">
            <v/>
          </cell>
          <cell r="P676" t="str">
            <v>长期慢性病</v>
          </cell>
          <cell r="Q676" t="str">
            <v>无劳动力</v>
          </cell>
          <cell r="R676" t="str">
            <v/>
          </cell>
          <cell r="S676" t="str">
            <v>0</v>
          </cell>
          <cell r="T676" t="str">
            <v>是</v>
          </cell>
          <cell r="U676" t="str">
            <v>已脱贫</v>
          </cell>
        </row>
        <row r="677">
          <cell r="J677" t="str">
            <v>62042219550311325X</v>
          </cell>
          <cell r="K677" t="str">
            <v>3</v>
          </cell>
          <cell r="L677" t="str">
            <v>户主</v>
          </cell>
          <cell r="M677" t="str">
            <v>汉族</v>
          </cell>
          <cell r="N677" t="str">
            <v>文盲或半文盲</v>
          </cell>
          <cell r="O677" t="str">
            <v/>
          </cell>
          <cell r="P677" t="str">
            <v>残疾</v>
          </cell>
          <cell r="Q677" t="str">
            <v>无劳动力</v>
          </cell>
          <cell r="R677" t="str">
            <v/>
          </cell>
          <cell r="S677" t="str">
            <v>0</v>
          </cell>
          <cell r="T677" t="str">
            <v>是</v>
          </cell>
          <cell r="U677" t="str">
            <v>已脱贫</v>
          </cell>
        </row>
        <row r="678">
          <cell r="J678" t="str">
            <v>620422195602123226</v>
          </cell>
          <cell r="K678" t="str">
            <v>3</v>
          </cell>
          <cell r="L678" t="str">
            <v>配偶</v>
          </cell>
          <cell r="M678" t="str">
            <v>汉族</v>
          </cell>
          <cell r="N678" t="str">
            <v>文盲或半文盲</v>
          </cell>
          <cell r="O678" t="str">
            <v/>
          </cell>
          <cell r="P678" t="str">
            <v>健康</v>
          </cell>
          <cell r="Q678" t="str">
            <v>无劳动力</v>
          </cell>
          <cell r="R678" t="str">
            <v/>
          </cell>
          <cell r="S678" t="str">
            <v>0</v>
          </cell>
          <cell r="T678" t="str">
            <v>是</v>
          </cell>
          <cell r="U678" t="str">
            <v>已脱贫</v>
          </cell>
        </row>
        <row r="679">
          <cell r="J679" t="str">
            <v>620422198603063214</v>
          </cell>
          <cell r="K679" t="str">
            <v>3</v>
          </cell>
          <cell r="L679" t="str">
            <v>之子</v>
          </cell>
          <cell r="M679" t="str">
            <v>汉族</v>
          </cell>
          <cell r="N679" t="str">
            <v>大专</v>
          </cell>
          <cell r="O679" t="str">
            <v/>
          </cell>
          <cell r="P679" t="str">
            <v>健康</v>
          </cell>
          <cell r="Q679" t="str">
            <v>普通劳动力</v>
          </cell>
          <cell r="R679" t="str">
            <v>县外省内务工</v>
          </cell>
          <cell r="S679" t="str">
            <v>4</v>
          </cell>
          <cell r="T679" t="str">
            <v>是</v>
          </cell>
          <cell r="U679" t="str">
            <v>已脱贫</v>
          </cell>
        </row>
        <row r="680">
          <cell r="J680" t="str">
            <v>620422195704213214</v>
          </cell>
          <cell r="K680" t="str">
            <v>3</v>
          </cell>
          <cell r="L680" t="str">
            <v>户主</v>
          </cell>
          <cell r="M680" t="str">
            <v>汉族</v>
          </cell>
          <cell r="N680" t="str">
            <v>文盲或半文盲</v>
          </cell>
          <cell r="O680" t="str">
            <v/>
          </cell>
          <cell r="P680" t="str">
            <v>健康</v>
          </cell>
          <cell r="Q680" t="str">
            <v>弱劳动力或半劳动力</v>
          </cell>
          <cell r="R680" t="str">
            <v/>
          </cell>
          <cell r="S680" t="str">
            <v>0</v>
          </cell>
          <cell r="T680" t="str">
            <v>是</v>
          </cell>
          <cell r="U680" t="str">
            <v>已脱贫</v>
          </cell>
        </row>
        <row r="681">
          <cell r="J681" t="str">
            <v>620422196203213245</v>
          </cell>
          <cell r="K681" t="str">
            <v>3</v>
          </cell>
          <cell r="L681" t="str">
            <v>配偶</v>
          </cell>
          <cell r="M681" t="str">
            <v>汉族</v>
          </cell>
          <cell r="N681" t="str">
            <v>文盲或半文盲</v>
          </cell>
          <cell r="O681" t="str">
            <v/>
          </cell>
          <cell r="P681" t="str">
            <v>健康</v>
          </cell>
          <cell r="Q681" t="str">
            <v>普通劳动力</v>
          </cell>
          <cell r="R681" t="str">
            <v>乡（镇）外县内务工</v>
          </cell>
          <cell r="S681" t="str">
            <v>5</v>
          </cell>
          <cell r="T681" t="str">
            <v>是</v>
          </cell>
          <cell r="U681" t="str">
            <v>已脱贫</v>
          </cell>
        </row>
        <row r="682">
          <cell r="J682" t="str">
            <v>620422193709243229</v>
          </cell>
          <cell r="K682" t="str">
            <v>3</v>
          </cell>
          <cell r="L682" t="str">
            <v>之母</v>
          </cell>
          <cell r="M682" t="str">
            <v>汉族</v>
          </cell>
          <cell r="N682" t="str">
            <v>文盲或半文盲</v>
          </cell>
          <cell r="O682" t="str">
            <v/>
          </cell>
          <cell r="P682" t="str">
            <v>健康</v>
          </cell>
          <cell r="Q682" t="str">
            <v>无劳动力</v>
          </cell>
          <cell r="R682" t="str">
            <v/>
          </cell>
          <cell r="S682" t="str">
            <v>0</v>
          </cell>
          <cell r="T682" t="str">
            <v>是</v>
          </cell>
          <cell r="U682" t="str">
            <v>已脱贫</v>
          </cell>
        </row>
        <row r="683">
          <cell r="J683" t="str">
            <v>620422195612023210</v>
          </cell>
          <cell r="K683" t="str">
            <v>6</v>
          </cell>
          <cell r="L683" t="str">
            <v>户主</v>
          </cell>
          <cell r="M683" t="str">
            <v>汉族</v>
          </cell>
          <cell r="N683" t="str">
            <v>初中</v>
          </cell>
          <cell r="O683" t="str">
            <v/>
          </cell>
          <cell r="P683" t="str">
            <v>健康</v>
          </cell>
          <cell r="Q683" t="str">
            <v>无劳动力</v>
          </cell>
          <cell r="R683" t="str">
            <v/>
          </cell>
          <cell r="S683" t="str">
            <v>0</v>
          </cell>
          <cell r="T683" t="str">
            <v>是</v>
          </cell>
          <cell r="U683" t="str">
            <v>已脱贫</v>
          </cell>
        </row>
        <row r="684">
          <cell r="J684" t="str">
            <v>620422195602183229</v>
          </cell>
          <cell r="K684" t="str">
            <v>6</v>
          </cell>
          <cell r="L684" t="str">
            <v>配偶</v>
          </cell>
          <cell r="M684" t="str">
            <v>汉族</v>
          </cell>
          <cell r="N684" t="str">
            <v>初中</v>
          </cell>
          <cell r="O684" t="str">
            <v/>
          </cell>
          <cell r="P684" t="str">
            <v>长期慢性病</v>
          </cell>
          <cell r="Q684" t="str">
            <v>无劳动力</v>
          </cell>
          <cell r="R684" t="str">
            <v/>
          </cell>
          <cell r="S684" t="str">
            <v>0</v>
          </cell>
          <cell r="T684" t="str">
            <v>是</v>
          </cell>
          <cell r="U684" t="str">
            <v>已脱贫</v>
          </cell>
        </row>
        <row r="685">
          <cell r="J685" t="str">
            <v>620422199011163232</v>
          </cell>
          <cell r="K685" t="str">
            <v>6</v>
          </cell>
          <cell r="L685" t="str">
            <v>之子</v>
          </cell>
          <cell r="M685" t="str">
            <v>汉族</v>
          </cell>
          <cell r="N685" t="str">
            <v>初中</v>
          </cell>
          <cell r="O685" t="str">
            <v/>
          </cell>
          <cell r="P685" t="str">
            <v>健康</v>
          </cell>
          <cell r="Q685" t="str">
            <v>普通劳动力</v>
          </cell>
          <cell r="R685" t="str">
            <v>县外省内务工</v>
          </cell>
          <cell r="S685" t="str">
            <v>7</v>
          </cell>
          <cell r="T685" t="str">
            <v>是</v>
          </cell>
          <cell r="U685" t="str">
            <v>已脱贫</v>
          </cell>
        </row>
        <row r="686">
          <cell r="J686" t="str">
            <v>62242419900511552X</v>
          </cell>
          <cell r="K686" t="str">
            <v>6</v>
          </cell>
          <cell r="L686" t="str">
            <v>之儿媳</v>
          </cell>
          <cell r="M686" t="str">
            <v>汉族</v>
          </cell>
          <cell r="N686" t="str">
            <v>高中</v>
          </cell>
          <cell r="O686" t="str">
            <v/>
          </cell>
          <cell r="P686" t="str">
            <v>健康</v>
          </cell>
          <cell r="Q686" t="str">
            <v>普通劳动力</v>
          </cell>
          <cell r="R686" t="str">
            <v/>
          </cell>
          <cell r="S686" t="str">
            <v>0</v>
          </cell>
          <cell r="T686" t="str">
            <v>是</v>
          </cell>
          <cell r="U686" t="str">
            <v>已脱贫</v>
          </cell>
        </row>
        <row r="687">
          <cell r="J687" t="str">
            <v>620422201804293213</v>
          </cell>
          <cell r="K687" t="str">
            <v>6</v>
          </cell>
          <cell r="L687" t="str">
            <v>之孙子</v>
          </cell>
          <cell r="M687" t="str">
            <v>汉族</v>
          </cell>
          <cell r="N687" t="str">
            <v/>
          </cell>
          <cell r="O687" t="str">
            <v>学龄前儿童</v>
          </cell>
          <cell r="P687" t="str">
            <v>健康</v>
          </cell>
          <cell r="Q687" t="str">
            <v>无劳动力</v>
          </cell>
          <cell r="R687" t="str">
            <v/>
          </cell>
          <cell r="S687" t="str">
            <v>0</v>
          </cell>
          <cell r="T687" t="str">
            <v>是</v>
          </cell>
          <cell r="U687" t="str">
            <v>已脱贫</v>
          </cell>
        </row>
        <row r="688">
          <cell r="J688" t="str">
            <v>62042220121107324X</v>
          </cell>
          <cell r="K688" t="str">
            <v>6</v>
          </cell>
          <cell r="L688" t="str">
            <v>之孙女</v>
          </cell>
          <cell r="M688" t="str">
            <v>汉族</v>
          </cell>
          <cell r="N688" t="str">
            <v/>
          </cell>
          <cell r="O688" t="str">
            <v>小学</v>
          </cell>
          <cell r="P688" t="str">
            <v>健康</v>
          </cell>
          <cell r="Q688" t="str">
            <v>无劳动力</v>
          </cell>
          <cell r="R688" t="str">
            <v/>
          </cell>
          <cell r="S688" t="str">
            <v>0</v>
          </cell>
          <cell r="T688" t="str">
            <v>是</v>
          </cell>
          <cell r="U688" t="str">
            <v>已脱贫</v>
          </cell>
        </row>
        <row r="689">
          <cell r="J689" t="str">
            <v>620422196202183232</v>
          </cell>
          <cell r="K689" t="str">
            <v>5</v>
          </cell>
          <cell r="L689" t="str">
            <v>户主</v>
          </cell>
          <cell r="M689" t="str">
            <v>汉族</v>
          </cell>
          <cell r="N689" t="str">
            <v>初中</v>
          </cell>
          <cell r="O689" t="str">
            <v/>
          </cell>
          <cell r="P689" t="str">
            <v>健康</v>
          </cell>
          <cell r="Q689" t="str">
            <v>普通劳动力</v>
          </cell>
          <cell r="R689" t="str">
            <v>乡（镇）外县内务工</v>
          </cell>
          <cell r="S689" t="str">
            <v>5</v>
          </cell>
          <cell r="T689" t="str">
            <v>是</v>
          </cell>
          <cell r="U689" t="str">
            <v>已脱贫</v>
          </cell>
        </row>
        <row r="690">
          <cell r="J690" t="str">
            <v>620422196902183268</v>
          </cell>
          <cell r="K690" t="str">
            <v>5</v>
          </cell>
          <cell r="L690" t="str">
            <v>配偶</v>
          </cell>
          <cell r="M690" t="str">
            <v>汉族</v>
          </cell>
          <cell r="N690" t="str">
            <v>初中</v>
          </cell>
          <cell r="O690" t="str">
            <v/>
          </cell>
          <cell r="P690" t="str">
            <v>长期慢性病</v>
          </cell>
          <cell r="Q690" t="str">
            <v>普通劳动力</v>
          </cell>
          <cell r="R690" t="str">
            <v/>
          </cell>
          <cell r="S690" t="str">
            <v>0</v>
          </cell>
          <cell r="T690" t="str">
            <v>是</v>
          </cell>
          <cell r="U690" t="str">
            <v>已脱贫</v>
          </cell>
        </row>
        <row r="691">
          <cell r="J691" t="str">
            <v>620422199802163212</v>
          </cell>
          <cell r="K691" t="str">
            <v>5</v>
          </cell>
          <cell r="L691" t="str">
            <v>之子</v>
          </cell>
          <cell r="M691" t="str">
            <v>汉族</v>
          </cell>
          <cell r="N691" t="str">
            <v/>
          </cell>
          <cell r="O691" t="str">
            <v>高职高专三年级</v>
          </cell>
          <cell r="P691" t="str">
            <v>健康</v>
          </cell>
          <cell r="Q691" t="str">
            <v>普通劳动力</v>
          </cell>
          <cell r="R691" t="str">
            <v/>
          </cell>
          <cell r="S691" t="str">
            <v>0</v>
          </cell>
          <cell r="T691" t="str">
            <v>是</v>
          </cell>
          <cell r="U691" t="str">
            <v>已脱贫</v>
          </cell>
        </row>
        <row r="692">
          <cell r="J692" t="str">
            <v>620422199602183243</v>
          </cell>
          <cell r="K692" t="str">
            <v>5</v>
          </cell>
          <cell r="L692" t="str">
            <v>之女</v>
          </cell>
          <cell r="M692" t="str">
            <v>汉族</v>
          </cell>
          <cell r="N692" t="str">
            <v/>
          </cell>
          <cell r="O692" t="str">
            <v>本科三年级</v>
          </cell>
          <cell r="P692" t="str">
            <v>健康</v>
          </cell>
          <cell r="Q692" t="str">
            <v>普通劳动力</v>
          </cell>
          <cell r="R692" t="str">
            <v/>
          </cell>
          <cell r="S692" t="str">
            <v>0</v>
          </cell>
          <cell r="T692" t="str">
            <v>是</v>
          </cell>
          <cell r="U692" t="str">
            <v>已脱贫</v>
          </cell>
        </row>
        <row r="693">
          <cell r="J693" t="str">
            <v>620422199709093221</v>
          </cell>
          <cell r="K693" t="str">
            <v>5</v>
          </cell>
          <cell r="L693" t="str">
            <v>之女</v>
          </cell>
          <cell r="M693" t="str">
            <v>汉族</v>
          </cell>
          <cell r="N693" t="str">
            <v/>
          </cell>
          <cell r="O693" t="str">
            <v>高职高专一年级</v>
          </cell>
          <cell r="P693" t="str">
            <v>健康</v>
          </cell>
          <cell r="Q693" t="str">
            <v>普通劳动力</v>
          </cell>
          <cell r="R693" t="str">
            <v/>
          </cell>
          <cell r="S693" t="str">
            <v>0</v>
          </cell>
          <cell r="T693" t="str">
            <v>是</v>
          </cell>
          <cell r="U693" t="str">
            <v>已脱贫</v>
          </cell>
        </row>
        <row r="694">
          <cell r="J694" t="str">
            <v>620422198009133216</v>
          </cell>
          <cell r="K694" t="str">
            <v>6</v>
          </cell>
          <cell r="L694" t="str">
            <v>户主</v>
          </cell>
          <cell r="M694" t="str">
            <v>汉族</v>
          </cell>
          <cell r="N694" t="str">
            <v>初中</v>
          </cell>
          <cell r="O694" t="str">
            <v/>
          </cell>
          <cell r="P694" t="str">
            <v>健康</v>
          </cell>
          <cell r="Q694" t="str">
            <v>普通劳动力</v>
          </cell>
          <cell r="R694" t="str">
            <v/>
          </cell>
          <cell r="S694" t="str">
            <v>0</v>
          </cell>
          <cell r="T694" t="str">
            <v>是</v>
          </cell>
          <cell r="U694" t="str">
            <v>已脱贫</v>
          </cell>
        </row>
        <row r="695">
          <cell r="J695" t="str">
            <v>620422198104243229</v>
          </cell>
          <cell r="K695" t="str">
            <v>6</v>
          </cell>
          <cell r="L695" t="str">
            <v>配偶</v>
          </cell>
          <cell r="M695" t="str">
            <v>汉族</v>
          </cell>
          <cell r="N695" t="str">
            <v>高中</v>
          </cell>
          <cell r="O695" t="str">
            <v/>
          </cell>
          <cell r="P695" t="str">
            <v>健康</v>
          </cell>
          <cell r="Q695" t="str">
            <v>普通劳动力</v>
          </cell>
          <cell r="R695" t="str">
            <v/>
          </cell>
          <cell r="S695" t="str">
            <v>0</v>
          </cell>
          <cell r="T695" t="str">
            <v>是</v>
          </cell>
          <cell r="U695" t="str">
            <v>已脱贫</v>
          </cell>
        </row>
        <row r="696">
          <cell r="J696" t="str">
            <v>620422200906093218</v>
          </cell>
          <cell r="K696" t="str">
            <v>6</v>
          </cell>
          <cell r="L696" t="str">
            <v>之子</v>
          </cell>
          <cell r="M696" t="str">
            <v>汉族</v>
          </cell>
          <cell r="N696" t="str">
            <v/>
          </cell>
          <cell r="O696" t="str">
            <v>小学</v>
          </cell>
          <cell r="P696" t="str">
            <v>健康</v>
          </cell>
          <cell r="Q696" t="str">
            <v>无劳动力</v>
          </cell>
          <cell r="R696" t="str">
            <v/>
          </cell>
          <cell r="S696" t="str">
            <v>0</v>
          </cell>
          <cell r="T696" t="str">
            <v>是</v>
          </cell>
          <cell r="U696" t="str">
            <v>已脱贫</v>
          </cell>
        </row>
        <row r="697">
          <cell r="J697" t="str">
            <v>620422200710293234</v>
          </cell>
          <cell r="K697" t="str">
            <v>6</v>
          </cell>
          <cell r="L697" t="str">
            <v>之子</v>
          </cell>
          <cell r="M697" t="str">
            <v>汉族</v>
          </cell>
          <cell r="N697" t="str">
            <v/>
          </cell>
          <cell r="O697" t="str">
            <v>小学</v>
          </cell>
          <cell r="P697" t="str">
            <v>健康</v>
          </cell>
          <cell r="Q697" t="str">
            <v>无劳动力</v>
          </cell>
          <cell r="R697" t="str">
            <v/>
          </cell>
          <cell r="S697" t="str">
            <v>0</v>
          </cell>
          <cell r="T697" t="str">
            <v>是</v>
          </cell>
          <cell r="U697" t="str">
            <v>已脱贫</v>
          </cell>
        </row>
        <row r="698">
          <cell r="J698" t="str">
            <v>620422195107163212</v>
          </cell>
          <cell r="K698" t="str">
            <v>6</v>
          </cell>
          <cell r="L698" t="str">
            <v>之父</v>
          </cell>
          <cell r="M698" t="str">
            <v>汉族</v>
          </cell>
          <cell r="N698" t="str">
            <v>小学</v>
          </cell>
          <cell r="O698" t="str">
            <v/>
          </cell>
          <cell r="P698" t="str">
            <v>残疾</v>
          </cell>
          <cell r="Q698" t="str">
            <v>无劳动力</v>
          </cell>
          <cell r="R698" t="str">
            <v/>
          </cell>
          <cell r="S698" t="str">
            <v>0</v>
          </cell>
          <cell r="T698" t="str">
            <v>是</v>
          </cell>
          <cell r="U698" t="str">
            <v>已脱贫</v>
          </cell>
        </row>
        <row r="699">
          <cell r="J699" t="str">
            <v>620422195006113224</v>
          </cell>
          <cell r="K699" t="str">
            <v>6</v>
          </cell>
          <cell r="L699" t="str">
            <v>之母</v>
          </cell>
          <cell r="M699" t="str">
            <v>汉族</v>
          </cell>
          <cell r="N699" t="str">
            <v>文盲或半文盲</v>
          </cell>
          <cell r="O699" t="str">
            <v/>
          </cell>
          <cell r="P699" t="str">
            <v>健康</v>
          </cell>
          <cell r="Q699" t="str">
            <v>无劳动力</v>
          </cell>
          <cell r="R699" t="str">
            <v/>
          </cell>
          <cell r="S699" t="str">
            <v>0</v>
          </cell>
          <cell r="T699" t="str">
            <v>是</v>
          </cell>
          <cell r="U699" t="str">
            <v>已脱贫</v>
          </cell>
        </row>
        <row r="700">
          <cell r="J700" t="str">
            <v>620422196904043242</v>
          </cell>
          <cell r="K700" t="str">
            <v>5</v>
          </cell>
          <cell r="L700" t="str">
            <v>户主</v>
          </cell>
          <cell r="M700" t="str">
            <v>汉族</v>
          </cell>
          <cell r="N700" t="str">
            <v>文盲或半文盲</v>
          </cell>
          <cell r="O700" t="str">
            <v/>
          </cell>
          <cell r="P700" t="str">
            <v>健康</v>
          </cell>
          <cell r="Q700" t="str">
            <v>普通劳动力</v>
          </cell>
          <cell r="R700" t="str">
            <v>乡（镇）外县内务工</v>
          </cell>
          <cell r="S700" t="str">
            <v>12</v>
          </cell>
          <cell r="T700" t="str">
            <v>是</v>
          </cell>
          <cell r="U700" t="str">
            <v>已脱贫</v>
          </cell>
        </row>
        <row r="701">
          <cell r="J701" t="str">
            <v>620422200309073235</v>
          </cell>
          <cell r="K701" t="str">
            <v>5</v>
          </cell>
          <cell r="L701" t="str">
            <v>之子</v>
          </cell>
          <cell r="M701" t="str">
            <v>汉族</v>
          </cell>
          <cell r="N701" t="str">
            <v/>
          </cell>
          <cell r="O701" t="str">
            <v>普通高中一年级</v>
          </cell>
          <cell r="P701" t="str">
            <v>残疾</v>
          </cell>
          <cell r="Q701" t="str">
            <v>无劳动力</v>
          </cell>
          <cell r="R701" t="str">
            <v/>
          </cell>
          <cell r="S701" t="str">
            <v>0</v>
          </cell>
          <cell r="T701" t="str">
            <v>是</v>
          </cell>
          <cell r="U701" t="str">
            <v>已脱贫</v>
          </cell>
        </row>
        <row r="702">
          <cell r="J702" t="str">
            <v>62042219971107322X</v>
          </cell>
          <cell r="K702" t="str">
            <v>5</v>
          </cell>
          <cell r="L702" t="str">
            <v>之女</v>
          </cell>
          <cell r="M702" t="str">
            <v>汉族</v>
          </cell>
          <cell r="N702" t="str">
            <v/>
          </cell>
          <cell r="O702" t="str">
            <v>普通高中一年级</v>
          </cell>
          <cell r="P702" t="str">
            <v>健康</v>
          </cell>
          <cell r="Q702" t="str">
            <v>普通劳动力</v>
          </cell>
          <cell r="R702" t="str">
            <v/>
          </cell>
          <cell r="S702" t="str">
            <v>0</v>
          </cell>
          <cell r="T702" t="str">
            <v>是</v>
          </cell>
          <cell r="U702" t="str">
            <v>已脱贫</v>
          </cell>
        </row>
        <row r="703">
          <cell r="J703" t="str">
            <v>62042219951114322X</v>
          </cell>
          <cell r="K703" t="str">
            <v>5</v>
          </cell>
          <cell r="L703" t="str">
            <v>之女</v>
          </cell>
          <cell r="M703" t="str">
            <v>汉族</v>
          </cell>
          <cell r="N703" t="str">
            <v/>
          </cell>
          <cell r="O703" t="str">
            <v>普通高中三年级</v>
          </cell>
          <cell r="P703" t="str">
            <v>健康</v>
          </cell>
          <cell r="Q703" t="str">
            <v>普通劳动力</v>
          </cell>
          <cell r="R703" t="str">
            <v/>
          </cell>
          <cell r="S703" t="str">
            <v>0</v>
          </cell>
          <cell r="T703" t="str">
            <v>是</v>
          </cell>
          <cell r="U703" t="str">
            <v>已脱贫</v>
          </cell>
        </row>
        <row r="704">
          <cell r="J704" t="str">
            <v>620422199208093223</v>
          </cell>
          <cell r="K704" t="str">
            <v>5</v>
          </cell>
          <cell r="L704" t="str">
            <v>之女</v>
          </cell>
          <cell r="M704" t="str">
            <v>汉族</v>
          </cell>
          <cell r="N704" t="str">
            <v/>
          </cell>
          <cell r="O704" t="str">
            <v>高职高专三年级</v>
          </cell>
          <cell r="P704" t="str">
            <v>健康</v>
          </cell>
          <cell r="Q704" t="str">
            <v>普通劳动力</v>
          </cell>
          <cell r="R704" t="str">
            <v/>
          </cell>
          <cell r="S704" t="str">
            <v>0</v>
          </cell>
          <cell r="T704" t="str">
            <v>是</v>
          </cell>
          <cell r="U704" t="str">
            <v>已脱贫</v>
          </cell>
        </row>
        <row r="705">
          <cell r="J705" t="str">
            <v>620422196609183218</v>
          </cell>
          <cell r="K705" t="str">
            <v>6</v>
          </cell>
          <cell r="L705" t="str">
            <v>户主</v>
          </cell>
          <cell r="M705" t="str">
            <v>汉族</v>
          </cell>
          <cell r="N705" t="str">
            <v>初中</v>
          </cell>
          <cell r="O705" t="str">
            <v/>
          </cell>
          <cell r="P705" t="str">
            <v>健康</v>
          </cell>
          <cell r="Q705" t="str">
            <v>普通劳动力</v>
          </cell>
          <cell r="R705" t="str">
            <v>乡（镇）外县内务工</v>
          </cell>
          <cell r="S705" t="str">
            <v>6</v>
          </cell>
          <cell r="T705" t="str">
            <v>是</v>
          </cell>
          <cell r="U705" t="str">
            <v>已脱贫</v>
          </cell>
        </row>
        <row r="706">
          <cell r="J706" t="str">
            <v>62042219681107324X</v>
          </cell>
          <cell r="K706" t="str">
            <v>6</v>
          </cell>
          <cell r="L706" t="str">
            <v>配偶</v>
          </cell>
          <cell r="M706" t="str">
            <v>汉族</v>
          </cell>
          <cell r="N706" t="str">
            <v>初中</v>
          </cell>
          <cell r="O706" t="str">
            <v/>
          </cell>
          <cell r="P706" t="str">
            <v>健康</v>
          </cell>
          <cell r="Q706" t="str">
            <v>普通劳动力</v>
          </cell>
          <cell r="R706" t="str">
            <v/>
          </cell>
          <cell r="S706" t="str">
            <v>0</v>
          </cell>
          <cell r="T706" t="str">
            <v>是</v>
          </cell>
          <cell r="U706" t="str">
            <v>已脱贫</v>
          </cell>
        </row>
        <row r="707">
          <cell r="J707" t="str">
            <v>620422200203093211</v>
          </cell>
          <cell r="K707" t="str">
            <v>6</v>
          </cell>
          <cell r="L707" t="str">
            <v>之子</v>
          </cell>
          <cell r="M707" t="str">
            <v>汉族</v>
          </cell>
          <cell r="N707" t="str">
            <v/>
          </cell>
          <cell r="O707" t="str">
            <v>九年级</v>
          </cell>
          <cell r="P707" t="str">
            <v>健康</v>
          </cell>
          <cell r="Q707" t="str">
            <v>普通劳动力</v>
          </cell>
          <cell r="R707" t="str">
            <v/>
          </cell>
          <cell r="S707" t="str">
            <v>0</v>
          </cell>
          <cell r="T707" t="str">
            <v>是</v>
          </cell>
          <cell r="U707" t="str">
            <v>已脱贫</v>
          </cell>
        </row>
        <row r="708">
          <cell r="J708" t="str">
            <v>620422199101023241</v>
          </cell>
          <cell r="K708" t="str">
            <v>6</v>
          </cell>
          <cell r="L708" t="str">
            <v>之女</v>
          </cell>
          <cell r="M708" t="str">
            <v>汉族</v>
          </cell>
          <cell r="N708" t="str">
            <v/>
          </cell>
          <cell r="O708" t="str">
            <v>本科一年级</v>
          </cell>
          <cell r="P708" t="str">
            <v>健康</v>
          </cell>
          <cell r="Q708" t="str">
            <v>普通劳动力</v>
          </cell>
          <cell r="R708" t="str">
            <v/>
          </cell>
          <cell r="S708" t="str">
            <v>0</v>
          </cell>
          <cell r="T708" t="str">
            <v>是</v>
          </cell>
          <cell r="U708" t="str">
            <v>已脱贫</v>
          </cell>
        </row>
        <row r="709">
          <cell r="J709" t="str">
            <v>620422199809263224</v>
          </cell>
          <cell r="K709" t="str">
            <v>6</v>
          </cell>
          <cell r="L709" t="str">
            <v>之女</v>
          </cell>
          <cell r="M709" t="str">
            <v>汉族</v>
          </cell>
          <cell r="N709" t="str">
            <v/>
          </cell>
          <cell r="O709" t="str">
            <v>中职三年级</v>
          </cell>
          <cell r="P709" t="str">
            <v>健康</v>
          </cell>
          <cell r="Q709" t="str">
            <v>普通劳动力</v>
          </cell>
          <cell r="R709" t="str">
            <v/>
          </cell>
          <cell r="S709" t="str">
            <v>0</v>
          </cell>
          <cell r="T709" t="str">
            <v>是</v>
          </cell>
          <cell r="U709" t="str">
            <v>已脱贫</v>
          </cell>
        </row>
        <row r="710">
          <cell r="J710" t="str">
            <v>620422199409283226</v>
          </cell>
          <cell r="K710" t="str">
            <v>6</v>
          </cell>
          <cell r="L710" t="str">
            <v>之女</v>
          </cell>
          <cell r="M710" t="str">
            <v>汉族</v>
          </cell>
          <cell r="N710" t="str">
            <v>高中</v>
          </cell>
          <cell r="O710" t="str">
            <v/>
          </cell>
          <cell r="P710" t="str">
            <v>健康</v>
          </cell>
          <cell r="Q710" t="str">
            <v>普通劳动力</v>
          </cell>
          <cell r="R710" t="str">
            <v>县外省内务工</v>
          </cell>
          <cell r="S710" t="str">
            <v>7</v>
          </cell>
          <cell r="T710" t="str">
            <v>是</v>
          </cell>
          <cell r="U710" t="str">
            <v>已脱贫</v>
          </cell>
        </row>
        <row r="711">
          <cell r="J711" t="str">
            <v>620422198108143217</v>
          </cell>
          <cell r="K711" t="str">
            <v>5</v>
          </cell>
          <cell r="L711" t="str">
            <v>户主</v>
          </cell>
          <cell r="M711" t="str">
            <v>汉族</v>
          </cell>
          <cell r="N711" t="str">
            <v>初中</v>
          </cell>
          <cell r="O711" t="str">
            <v/>
          </cell>
          <cell r="P711" t="str">
            <v>健康</v>
          </cell>
          <cell r="Q711" t="str">
            <v>普通劳动力</v>
          </cell>
          <cell r="R711" t="str">
            <v>乡（镇）外县内务工</v>
          </cell>
          <cell r="S711" t="str">
            <v>7</v>
          </cell>
          <cell r="T711" t="str">
            <v>是</v>
          </cell>
          <cell r="U711" t="str">
            <v>已脱贫</v>
          </cell>
        </row>
        <row r="712">
          <cell r="J712" t="str">
            <v>620422198303083221</v>
          </cell>
          <cell r="K712" t="str">
            <v>5</v>
          </cell>
          <cell r="L712" t="str">
            <v>配偶</v>
          </cell>
          <cell r="M712" t="str">
            <v>汉族</v>
          </cell>
          <cell r="N712" t="str">
            <v>初中</v>
          </cell>
          <cell r="O712" t="str">
            <v/>
          </cell>
          <cell r="P712" t="str">
            <v>健康</v>
          </cell>
          <cell r="Q712" t="str">
            <v>普通劳动力</v>
          </cell>
          <cell r="R712" t="str">
            <v/>
          </cell>
          <cell r="S712" t="str">
            <v>0</v>
          </cell>
          <cell r="T712" t="str">
            <v>是</v>
          </cell>
          <cell r="U712" t="str">
            <v>已脱贫</v>
          </cell>
        </row>
        <row r="713">
          <cell r="J713" t="str">
            <v>620422200709133217</v>
          </cell>
          <cell r="K713" t="str">
            <v>5</v>
          </cell>
          <cell r="L713" t="str">
            <v>之子</v>
          </cell>
          <cell r="M713" t="str">
            <v>汉族</v>
          </cell>
          <cell r="N713" t="str">
            <v/>
          </cell>
          <cell r="O713" t="str">
            <v>小学</v>
          </cell>
          <cell r="P713" t="str">
            <v>健康</v>
          </cell>
          <cell r="Q713" t="str">
            <v>无劳动力</v>
          </cell>
          <cell r="R713" t="str">
            <v/>
          </cell>
          <cell r="S713" t="str">
            <v>0</v>
          </cell>
          <cell r="T713" t="str">
            <v>是</v>
          </cell>
          <cell r="U713" t="str">
            <v>已脱贫</v>
          </cell>
        </row>
        <row r="714">
          <cell r="J714" t="str">
            <v>620422200506123211</v>
          </cell>
          <cell r="K714" t="str">
            <v>5</v>
          </cell>
          <cell r="L714" t="str">
            <v>之子</v>
          </cell>
          <cell r="M714" t="str">
            <v>汉族</v>
          </cell>
          <cell r="N714" t="str">
            <v/>
          </cell>
          <cell r="O714" t="str">
            <v>八年级</v>
          </cell>
          <cell r="P714" t="str">
            <v>健康</v>
          </cell>
          <cell r="Q714" t="str">
            <v>无劳动力</v>
          </cell>
          <cell r="R714" t="str">
            <v/>
          </cell>
          <cell r="S714" t="str">
            <v>0</v>
          </cell>
          <cell r="T714" t="str">
            <v>是</v>
          </cell>
          <cell r="U714" t="str">
            <v>已脱贫</v>
          </cell>
        </row>
        <row r="715">
          <cell r="J715" t="str">
            <v>62042219540709321X</v>
          </cell>
          <cell r="K715" t="str">
            <v>5</v>
          </cell>
          <cell r="L715" t="str">
            <v>之父</v>
          </cell>
          <cell r="M715" t="str">
            <v>汉族</v>
          </cell>
          <cell r="N715" t="str">
            <v>小学</v>
          </cell>
          <cell r="O715" t="str">
            <v/>
          </cell>
          <cell r="P715" t="str">
            <v>健康</v>
          </cell>
          <cell r="Q715" t="str">
            <v>无劳动力</v>
          </cell>
          <cell r="R715" t="str">
            <v/>
          </cell>
          <cell r="S715" t="str">
            <v>0</v>
          </cell>
          <cell r="T715" t="str">
            <v>是</v>
          </cell>
          <cell r="U715" t="str">
            <v>已脱贫</v>
          </cell>
        </row>
        <row r="716">
          <cell r="J716" t="str">
            <v>620422195708143233</v>
          </cell>
          <cell r="K716" t="str">
            <v>2</v>
          </cell>
          <cell r="L716" t="str">
            <v>户主</v>
          </cell>
          <cell r="M716" t="str">
            <v>汉族</v>
          </cell>
          <cell r="N716" t="str">
            <v>文盲或半文盲</v>
          </cell>
          <cell r="O716" t="str">
            <v/>
          </cell>
          <cell r="P716" t="str">
            <v>健康</v>
          </cell>
          <cell r="Q716" t="str">
            <v>无劳动力</v>
          </cell>
          <cell r="R716" t="str">
            <v/>
          </cell>
          <cell r="S716" t="str">
            <v>0</v>
          </cell>
          <cell r="T716" t="str">
            <v>是</v>
          </cell>
          <cell r="U716" t="str">
            <v>已脱贫</v>
          </cell>
        </row>
        <row r="717">
          <cell r="J717" t="str">
            <v>62042219560404322X</v>
          </cell>
          <cell r="K717" t="str">
            <v>2</v>
          </cell>
          <cell r="L717" t="str">
            <v>配偶</v>
          </cell>
          <cell r="M717" t="str">
            <v>汉族</v>
          </cell>
          <cell r="N717" t="str">
            <v>文盲或半文盲</v>
          </cell>
          <cell r="O717" t="str">
            <v/>
          </cell>
          <cell r="P717" t="str">
            <v>健康</v>
          </cell>
          <cell r="Q717" t="str">
            <v>无劳动力</v>
          </cell>
          <cell r="R717" t="str">
            <v/>
          </cell>
          <cell r="S717" t="str">
            <v>0</v>
          </cell>
          <cell r="T717" t="str">
            <v>是</v>
          </cell>
          <cell r="U717" t="str">
            <v>已脱贫</v>
          </cell>
        </row>
        <row r="718">
          <cell r="J718" t="str">
            <v>620422195801053232</v>
          </cell>
          <cell r="K718" t="str">
            <v>3</v>
          </cell>
          <cell r="L718" t="str">
            <v>户主</v>
          </cell>
          <cell r="M718" t="str">
            <v>汉族</v>
          </cell>
          <cell r="N718" t="str">
            <v>小学</v>
          </cell>
          <cell r="O718" t="str">
            <v/>
          </cell>
          <cell r="P718" t="str">
            <v>健康</v>
          </cell>
          <cell r="Q718" t="str">
            <v>无劳动力</v>
          </cell>
          <cell r="R718" t="str">
            <v/>
          </cell>
          <cell r="S718" t="str">
            <v>0</v>
          </cell>
          <cell r="T718" t="str">
            <v>是</v>
          </cell>
          <cell r="U718" t="str">
            <v>已脱贫</v>
          </cell>
        </row>
        <row r="719">
          <cell r="J719" t="str">
            <v>620422196204163227</v>
          </cell>
          <cell r="K719" t="str">
            <v>3</v>
          </cell>
          <cell r="L719" t="str">
            <v>配偶</v>
          </cell>
          <cell r="M719" t="str">
            <v>汉族</v>
          </cell>
          <cell r="N719" t="str">
            <v>文盲或半文盲</v>
          </cell>
          <cell r="O719" t="str">
            <v/>
          </cell>
          <cell r="P719" t="str">
            <v>健康</v>
          </cell>
          <cell r="Q719" t="str">
            <v>普通劳动力</v>
          </cell>
          <cell r="R719" t="str">
            <v/>
          </cell>
          <cell r="S719" t="str">
            <v>0</v>
          </cell>
          <cell r="T719" t="str">
            <v>是</v>
          </cell>
          <cell r="U719" t="str">
            <v>已脱贫</v>
          </cell>
        </row>
        <row r="720">
          <cell r="J720" t="str">
            <v>62042219890404325X</v>
          </cell>
          <cell r="K720" t="str">
            <v>3</v>
          </cell>
          <cell r="L720" t="str">
            <v>之子</v>
          </cell>
          <cell r="M720" t="str">
            <v>汉族</v>
          </cell>
          <cell r="N720" t="str">
            <v>大专</v>
          </cell>
          <cell r="O720" t="str">
            <v/>
          </cell>
          <cell r="P720" t="str">
            <v>健康</v>
          </cell>
          <cell r="Q720" t="str">
            <v>普通劳动力</v>
          </cell>
          <cell r="R720" t="str">
            <v/>
          </cell>
          <cell r="S720" t="str">
            <v>0</v>
          </cell>
          <cell r="T720" t="str">
            <v>是</v>
          </cell>
          <cell r="U720" t="str">
            <v>已脱贫</v>
          </cell>
        </row>
        <row r="721">
          <cell r="J721" t="str">
            <v>620422196202193211</v>
          </cell>
          <cell r="K721" t="str">
            <v>2</v>
          </cell>
          <cell r="L721" t="str">
            <v>户主</v>
          </cell>
          <cell r="M721" t="str">
            <v>汉族</v>
          </cell>
          <cell r="N721" t="str">
            <v>初中</v>
          </cell>
          <cell r="O721" t="str">
            <v/>
          </cell>
          <cell r="P721" t="str">
            <v>健康</v>
          </cell>
          <cell r="Q721" t="str">
            <v>普通劳动力</v>
          </cell>
          <cell r="R721" t="str">
            <v/>
          </cell>
          <cell r="S721" t="str">
            <v>0</v>
          </cell>
          <cell r="T721" t="str">
            <v>是</v>
          </cell>
          <cell r="U721" t="str">
            <v>已脱贫</v>
          </cell>
        </row>
        <row r="722">
          <cell r="J722" t="str">
            <v>62042219620606322X</v>
          </cell>
          <cell r="K722" t="str">
            <v>2</v>
          </cell>
          <cell r="L722" t="str">
            <v>配偶</v>
          </cell>
          <cell r="M722" t="str">
            <v>汉族</v>
          </cell>
          <cell r="N722" t="str">
            <v>初中</v>
          </cell>
          <cell r="O722" t="str">
            <v/>
          </cell>
          <cell r="P722" t="str">
            <v>健康</v>
          </cell>
          <cell r="Q722" t="str">
            <v>普通劳动力</v>
          </cell>
          <cell r="R722" t="str">
            <v/>
          </cell>
          <cell r="S722" t="str">
            <v>0</v>
          </cell>
          <cell r="T722" t="str">
            <v>是</v>
          </cell>
          <cell r="U722" t="str">
            <v>已脱贫</v>
          </cell>
        </row>
        <row r="723">
          <cell r="J723" t="str">
            <v>62042219701218321X</v>
          </cell>
          <cell r="K723" t="str">
            <v>1</v>
          </cell>
          <cell r="L723" t="str">
            <v>户主</v>
          </cell>
          <cell r="M723" t="str">
            <v>汉族</v>
          </cell>
          <cell r="N723" t="str">
            <v>初中</v>
          </cell>
          <cell r="O723" t="str">
            <v/>
          </cell>
          <cell r="P723" t="str">
            <v>健康</v>
          </cell>
          <cell r="Q723" t="str">
            <v>普通劳动力</v>
          </cell>
          <cell r="R723" t="str">
            <v>乡（镇）外县内务工</v>
          </cell>
          <cell r="S723" t="str">
            <v>6</v>
          </cell>
          <cell r="T723" t="str">
            <v>是</v>
          </cell>
          <cell r="U723" t="str">
            <v>已脱贫</v>
          </cell>
        </row>
        <row r="724">
          <cell r="J724" t="str">
            <v>620422198609283277</v>
          </cell>
          <cell r="K724" t="str">
            <v>3</v>
          </cell>
          <cell r="L724" t="str">
            <v>户主</v>
          </cell>
          <cell r="M724" t="str">
            <v>汉族</v>
          </cell>
          <cell r="N724" t="str">
            <v>小学</v>
          </cell>
          <cell r="O724" t="str">
            <v/>
          </cell>
          <cell r="P724" t="str">
            <v>健康</v>
          </cell>
          <cell r="Q724" t="str">
            <v>普通劳动力</v>
          </cell>
          <cell r="R724" t="str">
            <v/>
          </cell>
          <cell r="S724" t="str">
            <v>0</v>
          </cell>
          <cell r="T724" t="str">
            <v>是</v>
          </cell>
          <cell r="U724" t="str">
            <v>已脱贫</v>
          </cell>
        </row>
        <row r="725">
          <cell r="J725" t="str">
            <v>620422195503053250</v>
          </cell>
          <cell r="K725" t="str">
            <v>3</v>
          </cell>
          <cell r="L725" t="str">
            <v>之父</v>
          </cell>
          <cell r="M725" t="str">
            <v>汉族</v>
          </cell>
          <cell r="N725" t="str">
            <v>小学</v>
          </cell>
          <cell r="O725" t="str">
            <v/>
          </cell>
          <cell r="P725" t="str">
            <v>健康</v>
          </cell>
          <cell r="Q725" t="str">
            <v>无劳动力</v>
          </cell>
          <cell r="R725" t="str">
            <v/>
          </cell>
          <cell r="S725" t="str">
            <v>0</v>
          </cell>
          <cell r="T725" t="str">
            <v>是</v>
          </cell>
          <cell r="U725" t="str">
            <v>已脱贫</v>
          </cell>
        </row>
        <row r="726">
          <cell r="J726" t="str">
            <v>620422195405113221</v>
          </cell>
          <cell r="K726" t="str">
            <v>3</v>
          </cell>
          <cell r="L726" t="str">
            <v>之母</v>
          </cell>
          <cell r="M726" t="str">
            <v>汉族</v>
          </cell>
          <cell r="N726" t="str">
            <v>文盲或半文盲</v>
          </cell>
          <cell r="O726" t="str">
            <v/>
          </cell>
          <cell r="P726" t="str">
            <v>患有大病</v>
          </cell>
          <cell r="Q726" t="str">
            <v>无劳动力</v>
          </cell>
          <cell r="R726" t="str">
            <v/>
          </cell>
          <cell r="S726" t="str">
            <v>0</v>
          </cell>
          <cell r="T726" t="str">
            <v>是</v>
          </cell>
          <cell r="U726" t="str">
            <v>已脱贫</v>
          </cell>
        </row>
        <row r="727">
          <cell r="J727" t="str">
            <v>620422196706153213</v>
          </cell>
          <cell r="K727" t="str">
            <v>5</v>
          </cell>
          <cell r="L727" t="str">
            <v>户主</v>
          </cell>
          <cell r="M727" t="str">
            <v>汉族</v>
          </cell>
          <cell r="N727" t="str">
            <v>小学</v>
          </cell>
          <cell r="O727" t="str">
            <v/>
          </cell>
          <cell r="P727" t="str">
            <v>健康</v>
          </cell>
          <cell r="Q727" t="str">
            <v>普通劳动力</v>
          </cell>
          <cell r="R727" t="str">
            <v/>
          </cell>
          <cell r="S727" t="str">
            <v>0</v>
          </cell>
          <cell r="T727" t="str">
            <v>是</v>
          </cell>
          <cell r="U727" t="str">
            <v>已脱贫</v>
          </cell>
        </row>
        <row r="728">
          <cell r="J728" t="str">
            <v>620422196202123280</v>
          </cell>
          <cell r="K728" t="str">
            <v>5</v>
          </cell>
          <cell r="L728" t="str">
            <v>配偶</v>
          </cell>
          <cell r="M728" t="str">
            <v>汉族</v>
          </cell>
          <cell r="N728" t="str">
            <v>小学</v>
          </cell>
          <cell r="O728" t="str">
            <v/>
          </cell>
          <cell r="P728" t="str">
            <v>健康</v>
          </cell>
          <cell r="Q728" t="str">
            <v>普通劳动力</v>
          </cell>
          <cell r="R728" t="str">
            <v/>
          </cell>
          <cell r="S728" t="str">
            <v>0</v>
          </cell>
          <cell r="T728" t="str">
            <v>是</v>
          </cell>
          <cell r="U728" t="str">
            <v>已脱贫</v>
          </cell>
        </row>
        <row r="729">
          <cell r="J729" t="str">
            <v>620422198908153296</v>
          </cell>
          <cell r="K729" t="str">
            <v>5</v>
          </cell>
          <cell r="L729" t="str">
            <v>之子</v>
          </cell>
          <cell r="M729" t="str">
            <v>汉族</v>
          </cell>
          <cell r="N729" t="str">
            <v>大专</v>
          </cell>
          <cell r="O729" t="str">
            <v/>
          </cell>
          <cell r="P729" t="str">
            <v>健康</v>
          </cell>
          <cell r="Q729" t="str">
            <v>普通劳动力</v>
          </cell>
          <cell r="R729" t="str">
            <v>乡（镇）外县内务工</v>
          </cell>
          <cell r="S729" t="str">
            <v>7</v>
          </cell>
          <cell r="T729" t="str">
            <v>是</v>
          </cell>
          <cell r="U729" t="str">
            <v>已脱贫</v>
          </cell>
        </row>
        <row r="730">
          <cell r="J730" t="str">
            <v>620422199110143210</v>
          </cell>
          <cell r="K730" t="str">
            <v>5</v>
          </cell>
          <cell r="L730" t="str">
            <v>之子</v>
          </cell>
          <cell r="M730" t="str">
            <v>汉族</v>
          </cell>
          <cell r="N730" t="str">
            <v/>
          </cell>
          <cell r="O730" t="str">
            <v>本科一年级</v>
          </cell>
          <cell r="P730" t="str">
            <v>健康</v>
          </cell>
          <cell r="Q730" t="str">
            <v>普通劳动力</v>
          </cell>
          <cell r="R730" t="str">
            <v/>
          </cell>
          <cell r="S730" t="str">
            <v>0</v>
          </cell>
          <cell r="T730" t="str">
            <v>是</v>
          </cell>
          <cell r="U730" t="str">
            <v>已脱贫</v>
          </cell>
        </row>
        <row r="731">
          <cell r="J731" t="str">
            <v>620422199311023223</v>
          </cell>
          <cell r="K731" t="str">
            <v>5</v>
          </cell>
          <cell r="L731" t="str">
            <v>之女</v>
          </cell>
          <cell r="M731" t="str">
            <v>汉族</v>
          </cell>
          <cell r="N731" t="str">
            <v/>
          </cell>
          <cell r="O731" t="str">
            <v>本科一年级</v>
          </cell>
          <cell r="P731" t="str">
            <v>健康</v>
          </cell>
          <cell r="Q731" t="str">
            <v>普通劳动力</v>
          </cell>
          <cell r="R731" t="str">
            <v/>
          </cell>
          <cell r="S731" t="str">
            <v>0</v>
          </cell>
          <cell r="T731" t="str">
            <v>是</v>
          </cell>
          <cell r="U731" t="str">
            <v>已脱贫</v>
          </cell>
        </row>
        <row r="732">
          <cell r="J732" t="str">
            <v>620422196604203216</v>
          </cell>
          <cell r="K732" t="str">
            <v>7</v>
          </cell>
          <cell r="L732" t="str">
            <v>户主</v>
          </cell>
          <cell r="M732" t="str">
            <v>汉族</v>
          </cell>
          <cell r="N732" t="str">
            <v>小学</v>
          </cell>
          <cell r="O732" t="str">
            <v/>
          </cell>
          <cell r="P732" t="str">
            <v>残疾</v>
          </cell>
          <cell r="Q732" t="str">
            <v>丧失劳动力</v>
          </cell>
          <cell r="R732" t="str">
            <v/>
          </cell>
          <cell r="S732" t="str">
            <v>0</v>
          </cell>
          <cell r="T732" t="str">
            <v>是</v>
          </cell>
          <cell r="U732" t="str">
            <v>已脱贫</v>
          </cell>
        </row>
        <row r="733">
          <cell r="J733" t="str">
            <v>620422196306163244</v>
          </cell>
          <cell r="K733" t="str">
            <v>7</v>
          </cell>
          <cell r="L733" t="str">
            <v>配偶</v>
          </cell>
          <cell r="M733" t="str">
            <v>汉族</v>
          </cell>
          <cell r="N733" t="str">
            <v>小学</v>
          </cell>
          <cell r="O733" t="str">
            <v/>
          </cell>
          <cell r="P733" t="str">
            <v>健康</v>
          </cell>
          <cell r="Q733" t="str">
            <v>普通劳动力</v>
          </cell>
          <cell r="R733" t="str">
            <v/>
          </cell>
          <cell r="S733" t="str">
            <v>0</v>
          </cell>
          <cell r="T733" t="str">
            <v>是</v>
          </cell>
          <cell r="U733" t="str">
            <v>已脱贫</v>
          </cell>
        </row>
        <row r="734">
          <cell r="J734" t="str">
            <v>620422198910193238</v>
          </cell>
          <cell r="K734" t="str">
            <v>7</v>
          </cell>
          <cell r="L734" t="str">
            <v>之子</v>
          </cell>
          <cell r="M734" t="str">
            <v>汉族</v>
          </cell>
          <cell r="N734" t="str">
            <v>高中</v>
          </cell>
          <cell r="O734" t="str">
            <v/>
          </cell>
          <cell r="P734" t="str">
            <v>健康</v>
          </cell>
          <cell r="Q734" t="str">
            <v>普通劳动力</v>
          </cell>
          <cell r="R734" t="str">
            <v>乡（镇）外县内务工</v>
          </cell>
          <cell r="S734" t="str">
            <v>10</v>
          </cell>
          <cell r="T734" t="str">
            <v>是</v>
          </cell>
          <cell r="U734" t="str">
            <v>已脱贫</v>
          </cell>
        </row>
        <row r="735">
          <cell r="J735" t="str">
            <v>620422199305213231</v>
          </cell>
          <cell r="K735" t="str">
            <v>7</v>
          </cell>
          <cell r="L735" t="str">
            <v>之子</v>
          </cell>
          <cell r="M735" t="str">
            <v>汉族</v>
          </cell>
          <cell r="N735" t="str">
            <v>高中</v>
          </cell>
          <cell r="O735" t="str">
            <v/>
          </cell>
          <cell r="P735" t="str">
            <v>健康</v>
          </cell>
          <cell r="Q735" t="str">
            <v>普通劳动力</v>
          </cell>
          <cell r="R735" t="str">
            <v/>
          </cell>
          <cell r="S735" t="str">
            <v>0</v>
          </cell>
          <cell r="T735" t="str">
            <v>是</v>
          </cell>
          <cell r="U735" t="str">
            <v>已脱贫</v>
          </cell>
        </row>
        <row r="736">
          <cell r="J736" t="str">
            <v>620422198708030224</v>
          </cell>
          <cell r="K736" t="str">
            <v>7</v>
          </cell>
          <cell r="L736" t="str">
            <v>之儿媳</v>
          </cell>
          <cell r="M736" t="str">
            <v>汉族</v>
          </cell>
          <cell r="N736" t="str">
            <v>高中</v>
          </cell>
          <cell r="O736" t="str">
            <v/>
          </cell>
          <cell r="P736" t="str">
            <v>健康</v>
          </cell>
          <cell r="Q736" t="str">
            <v>普通劳动力</v>
          </cell>
          <cell r="R736" t="str">
            <v/>
          </cell>
          <cell r="S736" t="str">
            <v>0</v>
          </cell>
          <cell r="T736" t="str">
            <v>是</v>
          </cell>
          <cell r="U736" t="str">
            <v>已脱贫</v>
          </cell>
        </row>
        <row r="737">
          <cell r="J737" t="str">
            <v>620422201306113216</v>
          </cell>
          <cell r="K737" t="str">
            <v>7</v>
          </cell>
          <cell r="L737" t="str">
            <v>之孙子</v>
          </cell>
          <cell r="M737" t="str">
            <v>汉族</v>
          </cell>
          <cell r="N737" t="str">
            <v/>
          </cell>
          <cell r="O737" t="str">
            <v>小学</v>
          </cell>
          <cell r="P737" t="str">
            <v>健康</v>
          </cell>
          <cell r="Q737" t="str">
            <v>无劳动力</v>
          </cell>
          <cell r="R737" t="str">
            <v/>
          </cell>
          <cell r="S737" t="str">
            <v>0</v>
          </cell>
          <cell r="T737" t="str">
            <v>是</v>
          </cell>
          <cell r="U737" t="str">
            <v>已脱贫</v>
          </cell>
        </row>
        <row r="738">
          <cell r="J738" t="str">
            <v>620422201607263218</v>
          </cell>
          <cell r="K738" t="str">
            <v>7</v>
          </cell>
          <cell r="L738" t="str">
            <v>之孙子</v>
          </cell>
          <cell r="M738" t="str">
            <v>汉族</v>
          </cell>
          <cell r="N738" t="str">
            <v/>
          </cell>
          <cell r="O738" t="str">
            <v>学前教育</v>
          </cell>
          <cell r="P738" t="str">
            <v>健康</v>
          </cell>
          <cell r="Q738" t="str">
            <v>无劳动力</v>
          </cell>
          <cell r="R738" t="str">
            <v/>
          </cell>
          <cell r="S738" t="str">
            <v>0</v>
          </cell>
          <cell r="T738" t="str">
            <v>是</v>
          </cell>
          <cell r="U738" t="str">
            <v>已脱贫</v>
          </cell>
        </row>
        <row r="739">
          <cell r="J739" t="str">
            <v>620422194709133219</v>
          </cell>
          <cell r="K739" t="str">
            <v>2</v>
          </cell>
          <cell r="L739" t="str">
            <v>户主</v>
          </cell>
          <cell r="M739" t="str">
            <v>汉族</v>
          </cell>
          <cell r="N739" t="str">
            <v>文盲或半文盲</v>
          </cell>
          <cell r="O739" t="str">
            <v/>
          </cell>
          <cell r="P739" t="str">
            <v>健康</v>
          </cell>
          <cell r="Q739" t="str">
            <v>无劳动力</v>
          </cell>
          <cell r="R739" t="str">
            <v/>
          </cell>
          <cell r="S739" t="str">
            <v>0</v>
          </cell>
          <cell r="T739" t="str">
            <v>是</v>
          </cell>
          <cell r="U739" t="str">
            <v>已脱贫</v>
          </cell>
        </row>
        <row r="740">
          <cell r="J740" t="str">
            <v>620422194902133229</v>
          </cell>
          <cell r="K740" t="str">
            <v>2</v>
          </cell>
          <cell r="L740" t="str">
            <v>配偶</v>
          </cell>
          <cell r="M740" t="str">
            <v>汉族</v>
          </cell>
          <cell r="N740" t="str">
            <v>文盲或半文盲</v>
          </cell>
          <cell r="O740" t="str">
            <v/>
          </cell>
          <cell r="P740" t="str">
            <v>健康</v>
          </cell>
          <cell r="Q740" t="str">
            <v>无劳动力</v>
          </cell>
          <cell r="R740" t="str">
            <v/>
          </cell>
          <cell r="S740" t="str">
            <v>0</v>
          </cell>
          <cell r="T740" t="str">
            <v>是</v>
          </cell>
          <cell r="U740" t="str">
            <v>已脱贫</v>
          </cell>
        </row>
        <row r="741">
          <cell r="J741" t="str">
            <v>620422197101083253</v>
          </cell>
          <cell r="K741" t="str">
            <v>3</v>
          </cell>
          <cell r="L741" t="str">
            <v>户主</v>
          </cell>
          <cell r="M741" t="str">
            <v>汉族</v>
          </cell>
          <cell r="N741" t="str">
            <v>初中</v>
          </cell>
          <cell r="O741" t="str">
            <v/>
          </cell>
          <cell r="P741" t="str">
            <v>长期慢性病</v>
          </cell>
          <cell r="Q741" t="str">
            <v>普通劳动力</v>
          </cell>
          <cell r="R741" t="str">
            <v/>
          </cell>
          <cell r="S741" t="str">
            <v>0</v>
          </cell>
          <cell r="T741" t="str">
            <v>是</v>
          </cell>
          <cell r="U741" t="str">
            <v>已脱贫</v>
          </cell>
        </row>
        <row r="742">
          <cell r="J742" t="str">
            <v>620422197303023224</v>
          </cell>
          <cell r="K742" t="str">
            <v>3</v>
          </cell>
          <cell r="L742" t="str">
            <v>配偶</v>
          </cell>
          <cell r="M742" t="str">
            <v>汉族</v>
          </cell>
          <cell r="N742" t="str">
            <v>小学</v>
          </cell>
          <cell r="O742" t="str">
            <v/>
          </cell>
          <cell r="P742" t="str">
            <v>健康</v>
          </cell>
          <cell r="Q742" t="str">
            <v>普通劳动力</v>
          </cell>
          <cell r="R742" t="str">
            <v>乡（镇）外县内务工</v>
          </cell>
          <cell r="S742" t="str">
            <v>2</v>
          </cell>
          <cell r="T742" t="str">
            <v>是</v>
          </cell>
          <cell r="U742" t="str">
            <v>已脱贫</v>
          </cell>
        </row>
        <row r="743">
          <cell r="J743" t="str">
            <v>620422200211233245</v>
          </cell>
          <cell r="K743" t="str">
            <v>3</v>
          </cell>
          <cell r="L743" t="str">
            <v>之女</v>
          </cell>
          <cell r="M743" t="str">
            <v>汉族</v>
          </cell>
          <cell r="N743" t="str">
            <v/>
          </cell>
          <cell r="O743" t="str">
            <v>中职二年级</v>
          </cell>
          <cell r="P743" t="str">
            <v>健康</v>
          </cell>
          <cell r="Q743" t="str">
            <v>普通劳动力</v>
          </cell>
          <cell r="R743" t="str">
            <v/>
          </cell>
          <cell r="S743" t="str">
            <v>0</v>
          </cell>
          <cell r="T743" t="str">
            <v>是</v>
          </cell>
          <cell r="U743" t="str">
            <v>已脱贫</v>
          </cell>
        </row>
        <row r="744">
          <cell r="J744" t="str">
            <v>620422196311123255</v>
          </cell>
          <cell r="K744" t="str">
            <v>4</v>
          </cell>
          <cell r="L744" t="str">
            <v>户主</v>
          </cell>
          <cell r="M744" t="str">
            <v>汉族</v>
          </cell>
          <cell r="N744" t="str">
            <v>初中</v>
          </cell>
          <cell r="O744" t="str">
            <v/>
          </cell>
          <cell r="P744" t="str">
            <v>健康</v>
          </cell>
          <cell r="Q744" t="str">
            <v>普通劳动力</v>
          </cell>
          <cell r="R744" t="str">
            <v/>
          </cell>
          <cell r="S744" t="str">
            <v>0</v>
          </cell>
          <cell r="T744" t="str">
            <v>是</v>
          </cell>
          <cell r="U744" t="str">
            <v>已脱贫</v>
          </cell>
        </row>
        <row r="745">
          <cell r="J745" t="str">
            <v>620422196507193220</v>
          </cell>
          <cell r="K745" t="str">
            <v>4</v>
          </cell>
          <cell r="L745" t="str">
            <v>配偶</v>
          </cell>
          <cell r="M745" t="str">
            <v>汉族</v>
          </cell>
          <cell r="N745" t="str">
            <v>小学</v>
          </cell>
          <cell r="O745" t="str">
            <v/>
          </cell>
          <cell r="P745" t="str">
            <v>长期慢性病</v>
          </cell>
          <cell r="Q745" t="str">
            <v>普通劳动力</v>
          </cell>
          <cell r="R745" t="str">
            <v/>
          </cell>
          <cell r="S745" t="str">
            <v>0</v>
          </cell>
          <cell r="T745" t="str">
            <v>是</v>
          </cell>
          <cell r="U745" t="str">
            <v>已脱贫</v>
          </cell>
        </row>
        <row r="746">
          <cell r="J746" t="str">
            <v>620422198901153250</v>
          </cell>
          <cell r="K746" t="str">
            <v>4</v>
          </cell>
          <cell r="L746" t="str">
            <v>之子</v>
          </cell>
          <cell r="M746" t="str">
            <v>汉族</v>
          </cell>
          <cell r="N746" t="str">
            <v>初中</v>
          </cell>
          <cell r="O746" t="str">
            <v/>
          </cell>
          <cell r="P746" t="str">
            <v>健康</v>
          </cell>
          <cell r="Q746" t="str">
            <v>普通劳动力</v>
          </cell>
          <cell r="R746" t="str">
            <v>县外省内务工</v>
          </cell>
          <cell r="S746" t="str">
            <v>12</v>
          </cell>
          <cell r="T746" t="str">
            <v>是</v>
          </cell>
          <cell r="U746" t="str">
            <v>已脱贫</v>
          </cell>
        </row>
        <row r="747">
          <cell r="J747" t="str">
            <v>620422199010203212</v>
          </cell>
          <cell r="K747" t="str">
            <v>4</v>
          </cell>
          <cell r="L747" t="str">
            <v>之子</v>
          </cell>
          <cell r="M747" t="str">
            <v>汉族</v>
          </cell>
          <cell r="N747" t="str">
            <v>本科及以上</v>
          </cell>
          <cell r="O747" t="str">
            <v/>
          </cell>
          <cell r="P747" t="str">
            <v>健康</v>
          </cell>
          <cell r="Q747" t="str">
            <v>普通劳动力</v>
          </cell>
          <cell r="R747" t="str">
            <v/>
          </cell>
          <cell r="S747" t="str">
            <v>0</v>
          </cell>
          <cell r="T747" t="str">
            <v>是</v>
          </cell>
          <cell r="U747" t="str">
            <v>已脱贫</v>
          </cell>
        </row>
        <row r="748">
          <cell r="J748" t="str">
            <v>620422196410253215</v>
          </cell>
          <cell r="K748" t="str">
            <v>3</v>
          </cell>
          <cell r="L748" t="str">
            <v>户主</v>
          </cell>
          <cell r="M748" t="str">
            <v>汉族</v>
          </cell>
          <cell r="N748" t="str">
            <v>初中</v>
          </cell>
          <cell r="O748" t="str">
            <v/>
          </cell>
          <cell r="P748" t="str">
            <v>健康</v>
          </cell>
          <cell r="Q748" t="str">
            <v>普通劳动力</v>
          </cell>
          <cell r="R748" t="str">
            <v/>
          </cell>
          <cell r="S748" t="str">
            <v>0</v>
          </cell>
          <cell r="T748" t="str">
            <v>是</v>
          </cell>
          <cell r="U748" t="str">
            <v>已脱贫</v>
          </cell>
        </row>
        <row r="749">
          <cell r="J749" t="str">
            <v>620422196802153248</v>
          </cell>
          <cell r="K749" t="str">
            <v>3</v>
          </cell>
          <cell r="L749" t="str">
            <v>配偶</v>
          </cell>
          <cell r="M749" t="str">
            <v>汉族</v>
          </cell>
          <cell r="N749" t="str">
            <v>小学</v>
          </cell>
          <cell r="O749" t="str">
            <v/>
          </cell>
          <cell r="P749" t="str">
            <v>健康</v>
          </cell>
          <cell r="Q749" t="str">
            <v>普通劳动力</v>
          </cell>
          <cell r="R749" t="str">
            <v/>
          </cell>
          <cell r="S749" t="str">
            <v>0</v>
          </cell>
          <cell r="T749" t="str">
            <v>是</v>
          </cell>
          <cell r="U749" t="str">
            <v>已脱贫</v>
          </cell>
        </row>
        <row r="750">
          <cell r="J750" t="str">
            <v>620422199211203235</v>
          </cell>
          <cell r="K750" t="str">
            <v>3</v>
          </cell>
          <cell r="L750" t="str">
            <v>之子</v>
          </cell>
          <cell r="M750" t="str">
            <v>汉族</v>
          </cell>
          <cell r="N750" t="str">
            <v>高中</v>
          </cell>
          <cell r="O750" t="str">
            <v/>
          </cell>
          <cell r="P750" t="str">
            <v>健康</v>
          </cell>
          <cell r="Q750" t="str">
            <v>普通劳动力</v>
          </cell>
          <cell r="R750" t="str">
            <v/>
          </cell>
          <cell r="S750" t="str">
            <v>0</v>
          </cell>
          <cell r="T750" t="str">
            <v>是</v>
          </cell>
          <cell r="U750" t="str">
            <v>已脱贫</v>
          </cell>
        </row>
        <row r="751">
          <cell r="J751" t="str">
            <v>620422194904093216</v>
          </cell>
          <cell r="K751" t="str">
            <v>5</v>
          </cell>
          <cell r="L751" t="str">
            <v>户主</v>
          </cell>
          <cell r="M751" t="str">
            <v>汉族</v>
          </cell>
          <cell r="N751" t="str">
            <v>小学</v>
          </cell>
          <cell r="O751" t="str">
            <v/>
          </cell>
          <cell r="P751" t="str">
            <v>健康</v>
          </cell>
          <cell r="Q751" t="str">
            <v>无劳动力</v>
          </cell>
          <cell r="R751" t="str">
            <v/>
          </cell>
          <cell r="S751" t="str">
            <v>0</v>
          </cell>
          <cell r="T751" t="str">
            <v>是</v>
          </cell>
          <cell r="U751" t="str">
            <v>已脱贫</v>
          </cell>
        </row>
        <row r="752">
          <cell r="J752" t="str">
            <v>620422194710103228</v>
          </cell>
          <cell r="K752" t="str">
            <v>5</v>
          </cell>
          <cell r="L752" t="str">
            <v>配偶</v>
          </cell>
          <cell r="M752" t="str">
            <v>汉族</v>
          </cell>
          <cell r="N752" t="str">
            <v>文盲或半文盲</v>
          </cell>
          <cell r="O752" t="str">
            <v/>
          </cell>
          <cell r="P752" t="str">
            <v>残疾</v>
          </cell>
          <cell r="Q752" t="str">
            <v>无劳动力</v>
          </cell>
          <cell r="R752" t="str">
            <v/>
          </cell>
          <cell r="S752" t="str">
            <v>0</v>
          </cell>
          <cell r="T752" t="str">
            <v>是</v>
          </cell>
          <cell r="U752" t="str">
            <v>已脱贫</v>
          </cell>
        </row>
        <row r="753">
          <cell r="J753" t="str">
            <v>620422197802201427</v>
          </cell>
          <cell r="K753" t="str">
            <v>5</v>
          </cell>
          <cell r="L753" t="str">
            <v>之儿媳</v>
          </cell>
          <cell r="M753" t="str">
            <v>汉族</v>
          </cell>
          <cell r="N753" t="str">
            <v>初中</v>
          </cell>
          <cell r="O753" t="str">
            <v/>
          </cell>
          <cell r="P753" t="str">
            <v>健康</v>
          </cell>
          <cell r="Q753" t="str">
            <v>普通劳动力</v>
          </cell>
          <cell r="R753" t="str">
            <v>乡（镇）外县内务工</v>
          </cell>
          <cell r="S753" t="str">
            <v>4</v>
          </cell>
          <cell r="T753" t="str">
            <v>是</v>
          </cell>
          <cell r="U753" t="str">
            <v>已脱贫</v>
          </cell>
        </row>
        <row r="754">
          <cell r="J754" t="str">
            <v>620422200109023217</v>
          </cell>
          <cell r="K754" t="str">
            <v>5</v>
          </cell>
          <cell r="L754" t="str">
            <v>之孙子</v>
          </cell>
          <cell r="M754" t="str">
            <v>汉族</v>
          </cell>
          <cell r="N754" t="str">
            <v/>
          </cell>
          <cell r="O754" t="str">
            <v>高职高专二年级</v>
          </cell>
          <cell r="P754" t="str">
            <v>健康</v>
          </cell>
          <cell r="Q754" t="str">
            <v>普通劳动力</v>
          </cell>
          <cell r="R754" t="str">
            <v/>
          </cell>
          <cell r="S754" t="str">
            <v>0</v>
          </cell>
          <cell r="T754" t="str">
            <v>是</v>
          </cell>
          <cell r="U754" t="str">
            <v>已脱贫</v>
          </cell>
        </row>
        <row r="755">
          <cell r="J755" t="str">
            <v>620422200408243228</v>
          </cell>
          <cell r="K755" t="str">
            <v>5</v>
          </cell>
          <cell r="L755" t="str">
            <v>之孙女</v>
          </cell>
          <cell r="M755" t="str">
            <v>汉族</v>
          </cell>
          <cell r="N755" t="str">
            <v/>
          </cell>
          <cell r="O755" t="str">
            <v>七年级</v>
          </cell>
          <cell r="P755" t="str">
            <v>健康</v>
          </cell>
          <cell r="Q755" t="str">
            <v>无劳动力</v>
          </cell>
          <cell r="R755" t="str">
            <v/>
          </cell>
          <cell r="S755" t="str">
            <v>0</v>
          </cell>
          <cell r="T755" t="str">
            <v>是</v>
          </cell>
          <cell r="U755" t="str">
            <v>已脱贫</v>
          </cell>
        </row>
        <row r="756">
          <cell r="J756" t="str">
            <v>620422197303213212</v>
          </cell>
          <cell r="K756" t="str">
            <v>4</v>
          </cell>
          <cell r="L756" t="str">
            <v>户主</v>
          </cell>
          <cell r="M756" t="str">
            <v>汉族</v>
          </cell>
          <cell r="N756" t="str">
            <v>小学</v>
          </cell>
          <cell r="O756" t="str">
            <v/>
          </cell>
          <cell r="P756" t="str">
            <v>健康</v>
          </cell>
          <cell r="Q756" t="str">
            <v>普通劳动力</v>
          </cell>
          <cell r="R756" t="str">
            <v>乡（镇）内务工</v>
          </cell>
          <cell r="S756" t="str">
            <v>12</v>
          </cell>
          <cell r="T756" t="str">
            <v>是</v>
          </cell>
          <cell r="U756" t="str">
            <v>已脱贫</v>
          </cell>
        </row>
        <row r="757">
          <cell r="J757" t="str">
            <v>620422197712183229</v>
          </cell>
          <cell r="K757" t="str">
            <v>4</v>
          </cell>
          <cell r="L757" t="str">
            <v>配偶</v>
          </cell>
          <cell r="M757" t="str">
            <v>汉族</v>
          </cell>
          <cell r="N757" t="str">
            <v>初中</v>
          </cell>
          <cell r="O757" t="str">
            <v/>
          </cell>
          <cell r="P757" t="str">
            <v>健康</v>
          </cell>
          <cell r="Q757" t="str">
            <v>普通劳动力</v>
          </cell>
          <cell r="R757" t="str">
            <v/>
          </cell>
          <cell r="S757" t="str">
            <v>0</v>
          </cell>
          <cell r="T757" t="str">
            <v>是</v>
          </cell>
          <cell r="U757" t="str">
            <v>已脱贫</v>
          </cell>
        </row>
        <row r="758">
          <cell r="J758" t="str">
            <v>620422200605303218</v>
          </cell>
          <cell r="K758" t="str">
            <v>4</v>
          </cell>
          <cell r="L758" t="str">
            <v>之子</v>
          </cell>
          <cell r="M758" t="str">
            <v>汉族</v>
          </cell>
          <cell r="N758" t="str">
            <v/>
          </cell>
          <cell r="O758" t="str">
            <v>小学</v>
          </cell>
          <cell r="P758" t="str">
            <v>健康</v>
          </cell>
          <cell r="Q758" t="str">
            <v>无劳动力</v>
          </cell>
          <cell r="R758" t="str">
            <v/>
          </cell>
          <cell r="S758" t="str">
            <v>0</v>
          </cell>
          <cell r="T758" t="str">
            <v>是</v>
          </cell>
          <cell r="U758" t="str">
            <v>已脱贫</v>
          </cell>
        </row>
        <row r="759">
          <cell r="J759" t="str">
            <v>620422200112203227</v>
          </cell>
          <cell r="K759" t="str">
            <v>4</v>
          </cell>
          <cell r="L759" t="str">
            <v>之女</v>
          </cell>
          <cell r="M759" t="str">
            <v>汉族</v>
          </cell>
          <cell r="N759" t="str">
            <v/>
          </cell>
          <cell r="O759" t="str">
            <v>普通高中三年级</v>
          </cell>
          <cell r="P759" t="str">
            <v>健康</v>
          </cell>
          <cell r="Q759" t="str">
            <v>普通劳动力</v>
          </cell>
          <cell r="R759" t="str">
            <v/>
          </cell>
          <cell r="S759" t="str">
            <v>0</v>
          </cell>
          <cell r="T759" t="str">
            <v>是</v>
          </cell>
          <cell r="U759" t="str">
            <v>已脱贫</v>
          </cell>
        </row>
        <row r="760">
          <cell r="J760" t="str">
            <v>620422197201103215</v>
          </cell>
          <cell r="K760" t="str">
            <v>4</v>
          </cell>
          <cell r="L760" t="str">
            <v>户主</v>
          </cell>
          <cell r="M760" t="str">
            <v>汉族</v>
          </cell>
          <cell r="N760" t="str">
            <v>初中</v>
          </cell>
          <cell r="O760" t="str">
            <v/>
          </cell>
          <cell r="P760" t="str">
            <v>长期慢性病</v>
          </cell>
          <cell r="Q760" t="str">
            <v>普通劳动力</v>
          </cell>
          <cell r="R760" t="str">
            <v>县外省内务工</v>
          </cell>
          <cell r="S760" t="str">
            <v>10</v>
          </cell>
          <cell r="T760" t="str">
            <v>是</v>
          </cell>
          <cell r="U760" t="str">
            <v>已脱贫</v>
          </cell>
        </row>
        <row r="761">
          <cell r="J761" t="str">
            <v>62042219771025322X</v>
          </cell>
          <cell r="K761" t="str">
            <v>4</v>
          </cell>
          <cell r="L761" t="str">
            <v>配偶</v>
          </cell>
          <cell r="M761" t="str">
            <v>汉族</v>
          </cell>
          <cell r="N761" t="str">
            <v>小学</v>
          </cell>
          <cell r="O761" t="str">
            <v/>
          </cell>
          <cell r="P761" t="str">
            <v>健康</v>
          </cell>
          <cell r="Q761" t="str">
            <v>普通劳动力</v>
          </cell>
          <cell r="R761" t="str">
            <v/>
          </cell>
          <cell r="S761" t="str">
            <v>0</v>
          </cell>
          <cell r="T761" t="str">
            <v>是</v>
          </cell>
          <cell r="U761" t="str">
            <v>已脱贫</v>
          </cell>
        </row>
        <row r="762">
          <cell r="J762" t="str">
            <v>620422200002023217</v>
          </cell>
          <cell r="K762" t="str">
            <v>4</v>
          </cell>
          <cell r="L762" t="str">
            <v>之子</v>
          </cell>
          <cell r="M762" t="str">
            <v>汉族</v>
          </cell>
          <cell r="N762" t="str">
            <v/>
          </cell>
          <cell r="O762" t="str">
            <v>高职高专二年级</v>
          </cell>
          <cell r="P762" t="str">
            <v>健康</v>
          </cell>
          <cell r="Q762" t="str">
            <v>普通劳动力</v>
          </cell>
          <cell r="R762" t="str">
            <v/>
          </cell>
          <cell r="S762" t="str">
            <v>0</v>
          </cell>
          <cell r="T762" t="str">
            <v>是</v>
          </cell>
          <cell r="U762" t="str">
            <v>已脱贫</v>
          </cell>
        </row>
        <row r="763">
          <cell r="J763" t="str">
            <v>620422200406153210</v>
          </cell>
          <cell r="K763" t="str">
            <v>4</v>
          </cell>
          <cell r="L763" t="str">
            <v>之子</v>
          </cell>
          <cell r="M763" t="str">
            <v>汉族</v>
          </cell>
          <cell r="N763" t="str">
            <v/>
          </cell>
          <cell r="O763" t="str">
            <v>中职一年级</v>
          </cell>
          <cell r="P763" t="str">
            <v>健康</v>
          </cell>
          <cell r="Q763" t="str">
            <v>无劳动力</v>
          </cell>
          <cell r="R763" t="str">
            <v/>
          </cell>
          <cell r="S763" t="str">
            <v>0</v>
          </cell>
          <cell r="T763" t="str">
            <v>是</v>
          </cell>
          <cell r="U763" t="str">
            <v>已脱贫</v>
          </cell>
        </row>
        <row r="764">
          <cell r="J764" t="str">
            <v>620422198708153216</v>
          </cell>
          <cell r="K764" t="str">
            <v>4</v>
          </cell>
          <cell r="L764" t="str">
            <v>户主</v>
          </cell>
          <cell r="M764" t="str">
            <v>汉族</v>
          </cell>
          <cell r="N764" t="str">
            <v>初中</v>
          </cell>
          <cell r="O764" t="str">
            <v/>
          </cell>
          <cell r="P764" t="str">
            <v>健康</v>
          </cell>
          <cell r="Q764" t="str">
            <v>普通劳动力</v>
          </cell>
          <cell r="R764" t="str">
            <v>县外省内务工</v>
          </cell>
          <cell r="S764" t="str">
            <v>2</v>
          </cell>
          <cell r="T764" t="str">
            <v>是</v>
          </cell>
          <cell r="U764" t="str">
            <v>已脱贫</v>
          </cell>
        </row>
        <row r="765">
          <cell r="J765" t="str">
            <v>620421198606102040</v>
          </cell>
          <cell r="K765" t="str">
            <v>4</v>
          </cell>
          <cell r="L765" t="str">
            <v>配偶</v>
          </cell>
          <cell r="M765" t="str">
            <v>汉族</v>
          </cell>
          <cell r="N765" t="str">
            <v>初中</v>
          </cell>
          <cell r="O765" t="str">
            <v/>
          </cell>
          <cell r="P765" t="str">
            <v>健康</v>
          </cell>
          <cell r="Q765" t="str">
            <v>普通劳动力</v>
          </cell>
          <cell r="R765" t="str">
            <v/>
          </cell>
          <cell r="S765" t="str">
            <v>0</v>
          </cell>
          <cell r="T765" t="str">
            <v>是</v>
          </cell>
          <cell r="U765" t="str">
            <v>已脱贫</v>
          </cell>
        </row>
        <row r="766">
          <cell r="J766" t="str">
            <v>620422201309203217</v>
          </cell>
          <cell r="K766" t="str">
            <v>4</v>
          </cell>
          <cell r="L766" t="str">
            <v>之子</v>
          </cell>
          <cell r="M766" t="str">
            <v>汉族</v>
          </cell>
          <cell r="N766" t="str">
            <v/>
          </cell>
          <cell r="O766" t="str">
            <v>学前教育</v>
          </cell>
          <cell r="P766" t="str">
            <v>健康</v>
          </cell>
          <cell r="Q766" t="str">
            <v>无劳动力</v>
          </cell>
          <cell r="R766" t="str">
            <v/>
          </cell>
          <cell r="S766" t="str">
            <v>0</v>
          </cell>
          <cell r="T766" t="str">
            <v>是</v>
          </cell>
          <cell r="U766" t="str">
            <v>已脱贫</v>
          </cell>
        </row>
        <row r="767">
          <cell r="J767" t="str">
            <v>620422201610233212</v>
          </cell>
          <cell r="K767" t="str">
            <v>4</v>
          </cell>
          <cell r="L767" t="str">
            <v>之子</v>
          </cell>
          <cell r="M767" t="str">
            <v>汉族</v>
          </cell>
          <cell r="N767" t="str">
            <v/>
          </cell>
          <cell r="O767" t="str">
            <v>学龄前儿童</v>
          </cell>
          <cell r="P767" t="str">
            <v>健康</v>
          </cell>
          <cell r="Q767" t="str">
            <v>无劳动力</v>
          </cell>
          <cell r="R767" t="str">
            <v/>
          </cell>
          <cell r="S767" t="str">
            <v>0</v>
          </cell>
          <cell r="T767" t="str">
            <v>是</v>
          </cell>
          <cell r="U767" t="str">
            <v>已脱贫</v>
          </cell>
        </row>
        <row r="768">
          <cell r="J768" t="str">
            <v>620422196304053324</v>
          </cell>
          <cell r="K768" t="str">
            <v>1</v>
          </cell>
          <cell r="L768" t="str">
            <v>户主</v>
          </cell>
          <cell r="M768" t="str">
            <v>汉族</v>
          </cell>
          <cell r="N768" t="str">
            <v>小学</v>
          </cell>
          <cell r="O768" t="str">
            <v/>
          </cell>
          <cell r="P768" t="str">
            <v>健康</v>
          </cell>
          <cell r="Q768" t="str">
            <v>普通劳动力</v>
          </cell>
          <cell r="R768" t="str">
            <v/>
          </cell>
          <cell r="S768" t="str">
            <v>0</v>
          </cell>
          <cell r="T768" t="str">
            <v>是</v>
          </cell>
          <cell r="U768" t="str">
            <v>已脱贫</v>
          </cell>
        </row>
        <row r="769">
          <cell r="J769" t="str">
            <v>62042219910604325X</v>
          </cell>
          <cell r="K769" t="str">
            <v>5</v>
          </cell>
          <cell r="L769" t="str">
            <v>户主</v>
          </cell>
          <cell r="M769" t="str">
            <v>汉族</v>
          </cell>
          <cell r="N769" t="str">
            <v>高中</v>
          </cell>
          <cell r="O769" t="str">
            <v/>
          </cell>
          <cell r="P769" t="str">
            <v>健康</v>
          </cell>
          <cell r="Q769" t="str">
            <v>普通劳动力</v>
          </cell>
          <cell r="R769" t="str">
            <v>县外省内务工</v>
          </cell>
          <cell r="S769" t="str">
            <v>7</v>
          </cell>
          <cell r="T769" t="str">
            <v>是</v>
          </cell>
          <cell r="U769" t="str">
            <v>已脱贫</v>
          </cell>
        </row>
        <row r="770">
          <cell r="J770" t="str">
            <v>411325199212109449</v>
          </cell>
          <cell r="K770" t="str">
            <v>5</v>
          </cell>
          <cell r="L770" t="str">
            <v>配偶</v>
          </cell>
          <cell r="M770" t="str">
            <v>汉族</v>
          </cell>
          <cell r="N770" t="str">
            <v>高中</v>
          </cell>
          <cell r="O770" t="str">
            <v/>
          </cell>
          <cell r="P770" t="str">
            <v>健康</v>
          </cell>
          <cell r="Q770" t="str">
            <v>普通劳动力</v>
          </cell>
          <cell r="R770" t="str">
            <v/>
          </cell>
          <cell r="S770" t="str">
            <v>0</v>
          </cell>
          <cell r="T770" t="str">
            <v>是</v>
          </cell>
          <cell r="U770" t="str">
            <v>已脱贫</v>
          </cell>
        </row>
        <row r="771">
          <cell r="J771" t="str">
            <v>620422201301033217</v>
          </cell>
          <cell r="K771" t="str">
            <v>5</v>
          </cell>
          <cell r="L771" t="str">
            <v>之子</v>
          </cell>
          <cell r="M771" t="str">
            <v>汉族</v>
          </cell>
          <cell r="N771" t="str">
            <v/>
          </cell>
          <cell r="O771" t="str">
            <v>小学</v>
          </cell>
          <cell r="P771" t="str">
            <v>健康</v>
          </cell>
          <cell r="Q771" t="str">
            <v>无劳动力</v>
          </cell>
          <cell r="R771" t="str">
            <v/>
          </cell>
          <cell r="S771" t="str">
            <v>0</v>
          </cell>
          <cell r="T771" t="str">
            <v>是</v>
          </cell>
          <cell r="U771" t="str">
            <v>已脱贫</v>
          </cell>
        </row>
        <row r="772">
          <cell r="J772" t="str">
            <v>620422201511093226</v>
          </cell>
          <cell r="K772" t="str">
            <v>5</v>
          </cell>
          <cell r="L772" t="str">
            <v>之女</v>
          </cell>
          <cell r="M772" t="str">
            <v>汉族</v>
          </cell>
          <cell r="N772" t="str">
            <v/>
          </cell>
          <cell r="O772" t="str">
            <v>学前教育</v>
          </cell>
          <cell r="P772" t="str">
            <v>健康</v>
          </cell>
          <cell r="Q772" t="str">
            <v>无劳动力</v>
          </cell>
          <cell r="R772" t="str">
            <v/>
          </cell>
          <cell r="S772" t="str">
            <v>0</v>
          </cell>
          <cell r="T772" t="str">
            <v>是</v>
          </cell>
          <cell r="U772" t="str">
            <v>已脱贫</v>
          </cell>
        </row>
        <row r="773">
          <cell r="J773" t="str">
            <v>620422194405193220</v>
          </cell>
          <cell r="K773" t="str">
            <v>5</v>
          </cell>
          <cell r="L773" t="str">
            <v>之母</v>
          </cell>
          <cell r="M773" t="str">
            <v>汉族</v>
          </cell>
          <cell r="N773" t="str">
            <v>文盲或半文盲</v>
          </cell>
          <cell r="O773" t="str">
            <v/>
          </cell>
          <cell r="P773" t="str">
            <v>长期慢性病</v>
          </cell>
          <cell r="Q773" t="str">
            <v>无劳动力</v>
          </cell>
          <cell r="R773" t="str">
            <v/>
          </cell>
          <cell r="S773" t="str">
            <v>0</v>
          </cell>
          <cell r="T773" t="str">
            <v>是</v>
          </cell>
          <cell r="U773" t="str">
            <v>已脱贫</v>
          </cell>
        </row>
        <row r="774">
          <cell r="J774" t="str">
            <v>620422196402283246</v>
          </cell>
          <cell r="K774" t="str">
            <v>1</v>
          </cell>
          <cell r="L774" t="str">
            <v>户主</v>
          </cell>
          <cell r="M774" t="str">
            <v>汉族</v>
          </cell>
          <cell r="N774" t="str">
            <v>文盲或半文盲</v>
          </cell>
          <cell r="O774" t="str">
            <v/>
          </cell>
          <cell r="P774" t="str">
            <v>健康</v>
          </cell>
          <cell r="Q774" t="str">
            <v>普通劳动力</v>
          </cell>
          <cell r="R774" t="str">
            <v>乡（镇）外县内务工</v>
          </cell>
          <cell r="S774" t="str">
            <v>3</v>
          </cell>
          <cell r="T774" t="str">
            <v>是</v>
          </cell>
          <cell r="U774" t="str">
            <v>已脱贫</v>
          </cell>
        </row>
        <row r="775">
          <cell r="J775" t="str">
            <v>620422196711193236</v>
          </cell>
          <cell r="K775" t="str">
            <v>4</v>
          </cell>
          <cell r="L775" t="str">
            <v>户主</v>
          </cell>
          <cell r="M775" t="str">
            <v>汉族</v>
          </cell>
          <cell r="N775" t="str">
            <v>小学</v>
          </cell>
          <cell r="O775" t="str">
            <v/>
          </cell>
          <cell r="P775" t="str">
            <v>健康</v>
          </cell>
          <cell r="Q775" t="str">
            <v>普通劳动力</v>
          </cell>
          <cell r="R775" t="str">
            <v>省外务工</v>
          </cell>
          <cell r="S775" t="str">
            <v>4</v>
          </cell>
          <cell r="T775" t="str">
            <v>是</v>
          </cell>
          <cell r="U775" t="str">
            <v>已脱贫</v>
          </cell>
        </row>
        <row r="776">
          <cell r="J776" t="str">
            <v>620422196801083241</v>
          </cell>
          <cell r="K776" t="str">
            <v>4</v>
          </cell>
          <cell r="L776" t="str">
            <v>配偶</v>
          </cell>
          <cell r="M776" t="str">
            <v>汉族</v>
          </cell>
          <cell r="N776" t="str">
            <v>小学</v>
          </cell>
          <cell r="O776" t="str">
            <v/>
          </cell>
          <cell r="P776" t="str">
            <v>健康</v>
          </cell>
          <cell r="Q776" t="str">
            <v>普通劳动力</v>
          </cell>
          <cell r="R776" t="str">
            <v/>
          </cell>
          <cell r="S776" t="str">
            <v>0</v>
          </cell>
          <cell r="T776" t="str">
            <v>是</v>
          </cell>
          <cell r="U776" t="str">
            <v>已脱贫</v>
          </cell>
        </row>
        <row r="777">
          <cell r="J777" t="str">
            <v>620422198908243232</v>
          </cell>
          <cell r="K777" t="str">
            <v>4</v>
          </cell>
          <cell r="L777" t="str">
            <v>之子</v>
          </cell>
          <cell r="M777" t="str">
            <v>汉族</v>
          </cell>
          <cell r="N777" t="str">
            <v>大专</v>
          </cell>
          <cell r="O777" t="str">
            <v/>
          </cell>
          <cell r="P777" t="str">
            <v>健康</v>
          </cell>
          <cell r="Q777" t="str">
            <v>普通劳动力</v>
          </cell>
          <cell r="R777" t="str">
            <v/>
          </cell>
          <cell r="S777" t="str">
            <v>0</v>
          </cell>
          <cell r="T777" t="str">
            <v>是</v>
          </cell>
          <cell r="U777" t="str">
            <v>已脱贫</v>
          </cell>
        </row>
        <row r="778">
          <cell r="J778" t="str">
            <v>620422194312283278</v>
          </cell>
          <cell r="K778" t="str">
            <v>4</v>
          </cell>
          <cell r="L778" t="str">
            <v>之父</v>
          </cell>
          <cell r="M778" t="str">
            <v>汉族</v>
          </cell>
          <cell r="N778" t="str">
            <v>文盲或半文盲</v>
          </cell>
          <cell r="O778" t="str">
            <v/>
          </cell>
          <cell r="P778" t="str">
            <v>健康</v>
          </cell>
          <cell r="Q778" t="str">
            <v>无劳动力</v>
          </cell>
          <cell r="R778" t="str">
            <v/>
          </cell>
          <cell r="S778" t="str">
            <v>0</v>
          </cell>
          <cell r="T778" t="str">
            <v>是</v>
          </cell>
          <cell r="U778" t="str">
            <v>已脱贫</v>
          </cell>
        </row>
        <row r="779">
          <cell r="J779" t="str">
            <v>620422196901033217</v>
          </cell>
          <cell r="K779" t="str">
            <v>4</v>
          </cell>
          <cell r="L779" t="str">
            <v>户主</v>
          </cell>
          <cell r="M779" t="str">
            <v>汉族</v>
          </cell>
          <cell r="N779" t="str">
            <v>初中</v>
          </cell>
          <cell r="O779" t="str">
            <v/>
          </cell>
          <cell r="P779" t="str">
            <v>健康</v>
          </cell>
          <cell r="Q779" t="str">
            <v>普通劳动力</v>
          </cell>
          <cell r="R779" t="str">
            <v>乡（镇）外县内务工</v>
          </cell>
          <cell r="S779" t="str">
            <v>8</v>
          </cell>
          <cell r="T779" t="str">
            <v>是</v>
          </cell>
          <cell r="U779" t="str">
            <v>已脱贫</v>
          </cell>
        </row>
        <row r="780">
          <cell r="J780" t="str">
            <v>620422197001131422</v>
          </cell>
          <cell r="K780" t="str">
            <v>4</v>
          </cell>
          <cell r="L780" t="str">
            <v>配偶</v>
          </cell>
          <cell r="M780" t="str">
            <v>汉族</v>
          </cell>
          <cell r="N780" t="str">
            <v>小学</v>
          </cell>
          <cell r="O780" t="str">
            <v/>
          </cell>
          <cell r="P780" t="str">
            <v>健康</v>
          </cell>
          <cell r="Q780" t="str">
            <v>普通劳动力</v>
          </cell>
          <cell r="R780" t="str">
            <v/>
          </cell>
          <cell r="S780" t="str">
            <v>0</v>
          </cell>
          <cell r="T780" t="str">
            <v>是</v>
          </cell>
          <cell r="U780" t="str">
            <v>已脱贫</v>
          </cell>
        </row>
        <row r="781">
          <cell r="J781" t="str">
            <v>620422199203143236</v>
          </cell>
          <cell r="K781" t="str">
            <v>4</v>
          </cell>
          <cell r="L781" t="str">
            <v>之子</v>
          </cell>
          <cell r="M781" t="str">
            <v>汉族</v>
          </cell>
          <cell r="N781" t="str">
            <v/>
          </cell>
          <cell r="O781" t="str">
            <v>本科一年级</v>
          </cell>
          <cell r="P781" t="str">
            <v>健康</v>
          </cell>
          <cell r="Q781" t="str">
            <v>普通劳动力</v>
          </cell>
          <cell r="R781" t="str">
            <v/>
          </cell>
          <cell r="S781" t="str">
            <v>0</v>
          </cell>
          <cell r="T781" t="str">
            <v>是</v>
          </cell>
          <cell r="U781" t="str">
            <v>已脱贫</v>
          </cell>
        </row>
        <row r="782">
          <cell r="J782" t="str">
            <v>620422199503173218</v>
          </cell>
          <cell r="K782" t="str">
            <v>4</v>
          </cell>
          <cell r="L782" t="str">
            <v>之子</v>
          </cell>
          <cell r="M782" t="str">
            <v>汉族</v>
          </cell>
          <cell r="N782" t="str">
            <v>高中</v>
          </cell>
          <cell r="O782" t="str">
            <v/>
          </cell>
          <cell r="P782" t="str">
            <v>健康</v>
          </cell>
          <cell r="Q782" t="str">
            <v>普通劳动力</v>
          </cell>
          <cell r="R782" t="str">
            <v/>
          </cell>
          <cell r="S782" t="str">
            <v>0</v>
          </cell>
          <cell r="T782" t="str">
            <v>是</v>
          </cell>
          <cell r="U782" t="str">
            <v>已脱贫</v>
          </cell>
        </row>
        <row r="783">
          <cell r="J783" t="str">
            <v>620422198407153271</v>
          </cell>
          <cell r="K783" t="str">
            <v>4</v>
          </cell>
          <cell r="L783" t="str">
            <v>户主</v>
          </cell>
          <cell r="M783" t="str">
            <v>汉族</v>
          </cell>
          <cell r="N783" t="str">
            <v>初中</v>
          </cell>
          <cell r="O783" t="str">
            <v/>
          </cell>
          <cell r="P783" t="str">
            <v>健康</v>
          </cell>
          <cell r="Q783" t="str">
            <v>普通劳动力</v>
          </cell>
          <cell r="R783" t="str">
            <v>县外省内务工</v>
          </cell>
          <cell r="S783" t="str">
            <v>7</v>
          </cell>
          <cell r="T783" t="str">
            <v>是</v>
          </cell>
          <cell r="U783" t="str">
            <v>已脱贫</v>
          </cell>
        </row>
        <row r="784">
          <cell r="J784" t="str">
            <v>620422198501143520</v>
          </cell>
          <cell r="K784" t="str">
            <v>4</v>
          </cell>
          <cell r="L784" t="str">
            <v>配偶</v>
          </cell>
          <cell r="M784" t="str">
            <v>汉族</v>
          </cell>
          <cell r="N784" t="str">
            <v>初中</v>
          </cell>
          <cell r="O784" t="str">
            <v/>
          </cell>
          <cell r="P784" t="str">
            <v>长期慢性病</v>
          </cell>
          <cell r="Q784" t="str">
            <v>普通劳动力</v>
          </cell>
          <cell r="R784" t="str">
            <v/>
          </cell>
          <cell r="S784" t="str">
            <v>0</v>
          </cell>
          <cell r="T784" t="str">
            <v>是</v>
          </cell>
          <cell r="U784" t="str">
            <v>已脱贫</v>
          </cell>
        </row>
        <row r="785">
          <cell r="J785" t="str">
            <v>620422201101203218</v>
          </cell>
          <cell r="K785" t="str">
            <v>4</v>
          </cell>
          <cell r="L785" t="str">
            <v>之子</v>
          </cell>
          <cell r="M785" t="str">
            <v>汉族</v>
          </cell>
          <cell r="N785" t="str">
            <v/>
          </cell>
          <cell r="O785" t="str">
            <v>小学</v>
          </cell>
          <cell r="P785" t="str">
            <v>健康</v>
          </cell>
          <cell r="Q785" t="str">
            <v>无劳动力</v>
          </cell>
          <cell r="R785" t="str">
            <v/>
          </cell>
          <cell r="S785" t="str">
            <v>0</v>
          </cell>
          <cell r="T785" t="str">
            <v>是</v>
          </cell>
          <cell r="U785" t="str">
            <v>已脱贫</v>
          </cell>
        </row>
        <row r="786">
          <cell r="J786" t="str">
            <v>620422200805233218</v>
          </cell>
          <cell r="K786" t="str">
            <v>4</v>
          </cell>
          <cell r="L786" t="str">
            <v>之子</v>
          </cell>
          <cell r="M786" t="str">
            <v>汉族</v>
          </cell>
          <cell r="N786" t="str">
            <v/>
          </cell>
          <cell r="O786" t="str">
            <v>小学</v>
          </cell>
          <cell r="P786" t="str">
            <v>健康</v>
          </cell>
          <cell r="Q786" t="str">
            <v>无劳动力</v>
          </cell>
          <cell r="R786" t="str">
            <v/>
          </cell>
          <cell r="S786" t="str">
            <v>0</v>
          </cell>
          <cell r="T786" t="str">
            <v>是</v>
          </cell>
          <cell r="U786" t="str">
            <v>已脱贫</v>
          </cell>
        </row>
        <row r="787">
          <cell r="J787" t="str">
            <v>62042219550410323X</v>
          </cell>
          <cell r="K787" t="str">
            <v>6</v>
          </cell>
          <cell r="L787" t="str">
            <v>户主</v>
          </cell>
          <cell r="M787" t="str">
            <v>汉族</v>
          </cell>
          <cell r="N787" t="str">
            <v>小学</v>
          </cell>
          <cell r="O787" t="str">
            <v/>
          </cell>
          <cell r="P787" t="str">
            <v>健康</v>
          </cell>
          <cell r="Q787" t="str">
            <v>无劳动力</v>
          </cell>
          <cell r="R787" t="str">
            <v/>
          </cell>
          <cell r="S787" t="str">
            <v>0</v>
          </cell>
          <cell r="T787" t="str">
            <v>是</v>
          </cell>
          <cell r="U787" t="str">
            <v>已脱贫</v>
          </cell>
        </row>
        <row r="788">
          <cell r="J788" t="str">
            <v>620422196009253243</v>
          </cell>
          <cell r="K788" t="str">
            <v>6</v>
          </cell>
          <cell r="L788" t="str">
            <v>配偶</v>
          </cell>
          <cell r="M788" t="str">
            <v>汉族</v>
          </cell>
          <cell r="N788" t="str">
            <v>文盲或半文盲</v>
          </cell>
          <cell r="O788" t="str">
            <v/>
          </cell>
          <cell r="P788" t="str">
            <v>健康</v>
          </cell>
          <cell r="Q788" t="str">
            <v>普通劳动力</v>
          </cell>
          <cell r="R788" t="str">
            <v/>
          </cell>
          <cell r="S788" t="str">
            <v>0</v>
          </cell>
          <cell r="T788" t="str">
            <v>是</v>
          </cell>
          <cell r="U788" t="str">
            <v>已脱贫</v>
          </cell>
        </row>
        <row r="789">
          <cell r="J789" t="str">
            <v>620422198005163231</v>
          </cell>
          <cell r="K789" t="str">
            <v>6</v>
          </cell>
          <cell r="L789" t="str">
            <v>之子</v>
          </cell>
          <cell r="M789" t="str">
            <v>汉族</v>
          </cell>
          <cell r="N789" t="str">
            <v>初中</v>
          </cell>
          <cell r="O789" t="str">
            <v/>
          </cell>
          <cell r="P789" t="str">
            <v>健康</v>
          </cell>
          <cell r="Q789" t="str">
            <v>普通劳动力</v>
          </cell>
          <cell r="R789" t="str">
            <v>乡（镇）内务工</v>
          </cell>
          <cell r="S789" t="str">
            <v>7</v>
          </cell>
          <cell r="T789" t="str">
            <v>是</v>
          </cell>
          <cell r="U789" t="str">
            <v>已脱贫</v>
          </cell>
        </row>
        <row r="790">
          <cell r="J790" t="str">
            <v>620422198208183224</v>
          </cell>
          <cell r="K790" t="str">
            <v>6</v>
          </cell>
          <cell r="L790" t="str">
            <v>之儿媳</v>
          </cell>
          <cell r="M790" t="str">
            <v>汉族</v>
          </cell>
          <cell r="N790" t="str">
            <v>初中</v>
          </cell>
          <cell r="O790" t="str">
            <v/>
          </cell>
          <cell r="P790" t="str">
            <v>健康</v>
          </cell>
          <cell r="Q790" t="str">
            <v>普通劳动力</v>
          </cell>
          <cell r="R790" t="str">
            <v>乡（镇）内务工</v>
          </cell>
          <cell r="S790" t="str">
            <v>3</v>
          </cell>
          <cell r="T790" t="str">
            <v>是</v>
          </cell>
          <cell r="U790" t="str">
            <v>已脱贫</v>
          </cell>
        </row>
        <row r="791">
          <cell r="J791" t="str">
            <v>620422200804213215</v>
          </cell>
          <cell r="K791" t="str">
            <v>6</v>
          </cell>
          <cell r="L791" t="str">
            <v>之孙子</v>
          </cell>
          <cell r="M791" t="str">
            <v>汉族</v>
          </cell>
          <cell r="N791" t="str">
            <v/>
          </cell>
          <cell r="O791" t="str">
            <v>小学</v>
          </cell>
          <cell r="P791" t="str">
            <v>健康</v>
          </cell>
          <cell r="Q791" t="str">
            <v>无劳动力</v>
          </cell>
          <cell r="R791" t="str">
            <v/>
          </cell>
          <cell r="S791" t="str">
            <v>0</v>
          </cell>
          <cell r="T791" t="str">
            <v>是</v>
          </cell>
          <cell r="U791" t="str">
            <v>已脱贫</v>
          </cell>
        </row>
        <row r="792">
          <cell r="J792" t="str">
            <v>620422200402183228</v>
          </cell>
          <cell r="K792" t="str">
            <v>6</v>
          </cell>
          <cell r="L792" t="str">
            <v>之孙女</v>
          </cell>
          <cell r="M792" t="str">
            <v>汉族</v>
          </cell>
          <cell r="N792" t="str">
            <v/>
          </cell>
          <cell r="O792" t="str">
            <v>七年级</v>
          </cell>
          <cell r="P792" t="str">
            <v>健康</v>
          </cell>
          <cell r="Q792" t="str">
            <v>无劳动力</v>
          </cell>
          <cell r="R792" t="str">
            <v/>
          </cell>
          <cell r="S792" t="str">
            <v>0</v>
          </cell>
          <cell r="T792" t="str">
            <v>是</v>
          </cell>
          <cell r="U792" t="str">
            <v>已脱贫</v>
          </cell>
        </row>
        <row r="793">
          <cell r="J793" t="str">
            <v>620422194907063231</v>
          </cell>
          <cell r="K793" t="str">
            <v>2</v>
          </cell>
          <cell r="L793" t="str">
            <v>户主</v>
          </cell>
          <cell r="M793" t="str">
            <v>汉族</v>
          </cell>
          <cell r="N793" t="str">
            <v>文盲或半文盲</v>
          </cell>
          <cell r="O793" t="str">
            <v/>
          </cell>
          <cell r="P793" t="str">
            <v>健康</v>
          </cell>
          <cell r="Q793" t="str">
            <v>无劳动力</v>
          </cell>
          <cell r="R793" t="str">
            <v/>
          </cell>
          <cell r="S793" t="str">
            <v>0</v>
          </cell>
          <cell r="T793" t="str">
            <v>是</v>
          </cell>
          <cell r="U793" t="str">
            <v>已脱贫</v>
          </cell>
        </row>
        <row r="794">
          <cell r="J794" t="str">
            <v>620422195007083223</v>
          </cell>
          <cell r="K794" t="str">
            <v>2</v>
          </cell>
          <cell r="L794" t="str">
            <v>配偶</v>
          </cell>
          <cell r="M794" t="str">
            <v>汉族</v>
          </cell>
          <cell r="N794" t="str">
            <v>文盲或半文盲</v>
          </cell>
          <cell r="O794" t="str">
            <v/>
          </cell>
          <cell r="P794" t="str">
            <v>健康</v>
          </cell>
          <cell r="Q794" t="str">
            <v>无劳动力</v>
          </cell>
          <cell r="R794" t="str">
            <v/>
          </cell>
          <cell r="S794" t="str">
            <v>0</v>
          </cell>
          <cell r="T794" t="str">
            <v>是</v>
          </cell>
          <cell r="U794" t="str">
            <v>已脱贫</v>
          </cell>
        </row>
        <row r="795">
          <cell r="J795" t="str">
            <v>620422195611253217</v>
          </cell>
          <cell r="K795" t="str">
            <v>2</v>
          </cell>
          <cell r="L795" t="str">
            <v>户主</v>
          </cell>
          <cell r="M795" t="str">
            <v>汉族</v>
          </cell>
          <cell r="N795" t="str">
            <v>文盲或半文盲</v>
          </cell>
          <cell r="O795" t="str">
            <v/>
          </cell>
          <cell r="P795" t="str">
            <v>健康</v>
          </cell>
          <cell r="Q795" t="str">
            <v>无劳动力</v>
          </cell>
          <cell r="R795" t="str">
            <v/>
          </cell>
          <cell r="S795" t="str">
            <v>0</v>
          </cell>
          <cell r="T795" t="str">
            <v>是</v>
          </cell>
          <cell r="U795" t="str">
            <v>已脱贫</v>
          </cell>
        </row>
        <row r="796">
          <cell r="J796" t="str">
            <v>620422195702123223</v>
          </cell>
          <cell r="K796" t="str">
            <v>2</v>
          </cell>
          <cell r="L796" t="str">
            <v>配偶</v>
          </cell>
          <cell r="M796" t="str">
            <v>汉族</v>
          </cell>
          <cell r="N796" t="str">
            <v>文盲或半文盲</v>
          </cell>
          <cell r="O796" t="str">
            <v/>
          </cell>
          <cell r="P796" t="str">
            <v>健康</v>
          </cell>
          <cell r="Q796" t="str">
            <v>无劳动力</v>
          </cell>
          <cell r="R796" t="str">
            <v/>
          </cell>
          <cell r="S796" t="str">
            <v>0</v>
          </cell>
          <cell r="T796" t="str">
            <v>是</v>
          </cell>
          <cell r="U796" t="str">
            <v>已脱贫</v>
          </cell>
        </row>
        <row r="797">
          <cell r="J797" t="str">
            <v>620422197109113218</v>
          </cell>
          <cell r="K797" t="str">
            <v>7</v>
          </cell>
          <cell r="L797" t="str">
            <v>户主</v>
          </cell>
          <cell r="M797" t="str">
            <v>汉族</v>
          </cell>
          <cell r="N797" t="str">
            <v>初中</v>
          </cell>
          <cell r="O797" t="str">
            <v/>
          </cell>
          <cell r="P797" t="str">
            <v>健康</v>
          </cell>
          <cell r="Q797" t="str">
            <v>普通劳动力</v>
          </cell>
          <cell r="R797" t="str">
            <v>乡（镇）内务工</v>
          </cell>
          <cell r="S797" t="str">
            <v>12</v>
          </cell>
          <cell r="T797" t="str">
            <v>是</v>
          </cell>
          <cell r="U797" t="str">
            <v>已脱贫</v>
          </cell>
        </row>
        <row r="798">
          <cell r="J798" t="str">
            <v>620422197112263268</v>
          </cell>
          <cell r="K798" t="str">
            <v>7</v>
          </cell>
          <cell r="L798" t="str">
            <v>配偶</v>
          </cell>
          <cell r="M798" t="str">
            <v>汉族</v>
          </cell>
          <cell r="N798" t="str">
            <v>初中</v>
          </cell>
          <cell r="O798" t="str">
            <v/>
          </cell>
          <cell r="P798" t="str">
            <v>健康</v>
          </cell>
          <cell r="Q798" t="str">
            <v>普通劳动力</v>
          </cell>
          <cell r="R798" t="str">
            <v/>
          </cell>
          <cell r="S798" t="str">
            <v>0</v>
          </cell>
          <cell r="T798" t="str">
            <v>是</v>
          </cell>
          <cell r="U798" t="str">
            <v>已脱贫</v>
          </cell>
        </row>
        <row r="799">
          <cell r="J799" t="str">
            <v>620422199505053252</v>
          </cell>
          <cell r="K799" t="str">
            <v>7</v>
          </cell>
          <cell r="L799" t="str">
            <v>之子</v>
          </cell>
          <cell r="M799" t="str">
            <v>汉族</v>
          </cell>
          <cell r="N799" t="str">
            <v>大专</v>
          </cell>
          <cell r="O799" t="str">
            <v/>
          </cell>
          <cell r="P799" t="str">
            <v>健康</v>
          </cell>
          <cell r="Q799" t="str">
            <v>普通劳动力</v>
          </cell>
          <cell r="R799" t="str">
            <v/>
          </cell>
          <cell r="S799" t="str">
            <v>0</v>
          </cell>
          <cell r="T799" t="str">
            <v>是</v>
          </cell>
          <cell r="U799" t="str">
            <v>已脱贫</v>
          </cell>
        </row>
        <row r="800">
          <cell r="J800" t="str">
            <v>620422199803193210</v>
          </cell>
          <cell r="K800" t="str">
            <v>7</v>
          </cell>
          <cell r="L800" t="str">
            <v>之子</v>
          </cell>
          <cell r="M800" t="str">
            <v>汉族</v>
          </cell>
          <cell r="N800" t="str">
            <v/>
          </cell>
          <cell r="O800" t="str">
            <v>高职高专二年级</v>
          </cell>
          <cell r="P800" t="str">
            <v>健康</v>
          </cell>
          <cell r="Q800" t="str">
            <v>普通劳动力</v>
          </cell>
          <cell r="R800" t="str">
            <v/>
          </cell>
          <cell r="S800" t="str">
            <v>0</v>
          </cell>
          <cell r="T800" t="str">
            <v>是</v>
          </cell>
          <cell r="U800" t="str">
            <v>已脱贫</v>
          </cell>
        </row>
        <row r="801">
          <cell r="J801" t="str">
            <v>620422199610103282</v>
          </cell>
          <cell r="K801" t="str">
            <v>7</v>
          </cell>
          <cell r="L801" t="str">
            <v>之女</v>
          </cell>
          <cell r="M801" t="str">
            <v>汉族</v>
          </cell>
          <cell r="N801" t="str">
            <v/>
          </cell>
          <cell r="O801" t="str">
            <v>本科一年级</v>
          </cell>
          <cell r="P801" t="str">
            <v>健康</v>
          </cell>
          <cell r="Q801" t="str">
            <v>普通劳动力</v>
          </cell>
          <cell r="R801" t="str">
            <v/>
          </cell>
          <cell r="S801" t="str">
            <v>0</v>
          </cell>
          <cell r="T801" t="str">
            <v>是</v>
          </cell>
          <cell r="U801" t="str">
            <v>已脱贫</v>
          </cell>
        </row>
        <row r="802">
          <cell r="J802" t="str">
            <v>62042219471106323X</v>
          </cell>
          <cell r="K802" t="str">
            <v>7</v>
          </cell>
          <cell r="L802" t="str">
            <v>之父</v>
          </cell>
          <cell r="M802" t="str">
            <v>汉族</v>
          </cell>
          <cell r="N802" t="str">
            <v>文盲或半文盲</v>
          </cell>
          <cell r="O802" t="str">
            <v/>
          </cell>
          <cell r="P802" t="str">
            <v>健康</v>
          </cell>
          <cell r="Q802" t="str">
            <v>无劳动力</v>
          </cell>
          <cell r="R802" t="str">
            <v/>
          </cell>
          <cell r="S802" t="str">
            <v>0</v>
          </cell>
          <cell r="T802" t="str">
            <v>是</v>
          </cell>
          <cell r="U802" t="str">
            <v>已脱贫</v>
          </cell>
        </row>
        <row r="803">
          <cell r="J803" t="str">
            <v>620422194703063221</v>
          </cell>
          <cell r="K803" t="str">
            <v>7</v>
          </cell>
          <cell r="L803" t="str">
            <v>之母</v>
          </cell>
          <cell r="M803" t="str">
            <v>汉族</v>
          </cell>
          <cell r="N803" t="str">
            <v>文盲或半文盲</v>
          </cell>
          <cell r="O803" t="str">
            <v/>
          </cell>
          <cell r="P803" t="str">
            <v>健康</v>
          </cell>
          <cell r="Q803" t="str">
            <v>无劳动力</v>
          </cell>
          <cell r="R803" t="str">
            <v/>
          </cell>
          <cell r="S803" t="str">
            <v>0</v>
          </cell>
          <cell r="T803" t="str">
            <v>是</v>
          </cell>
          <cell r="U803" t="str">
            <v>已脱贫</v>
          </cell>
        </row>
        <row r="804">
          <cell r="J804" t="str">
            <v>620422195705163239</v>
          </cell>
          <cell r="K804" t="str">
            <v>3</v>
          </cell>
          <cell r="L804" t="str">
            <v>户主</v>
          </cell>
          <cell r="M804" t="str">
            <v>汉族</v>
          </cell>
          <cell r="N804" t="str">
            <v>小学</v>
          </cell>
          <cell r="O804" t="str">
            <v/>
          </cell>
          <cell r="P804" t="str">
            <v>健康</v>
          </cell>
          <cell r="Q804" t="str">
            <v>无劳动力</v>
          </cell>
          <cell r="R804" t="str">
            <v/>
          </cell>
          <cell r="S804" t="str">
            <v>0</v>
          </cell>
          <cell r="T804" t="str">
            <v>是</v>
          </cell>
          <cell r="U804" t="str">
            <v>已脱贫</v>
          </cell>
        </row>
        <row r="805">
          <cell r="J805" t="str">
            <v>620422196502173220</v>
          </cell>
          <cell r="K805" t="str">
            <v>3</v>
          </cell>
          <cell r="L805" t="str">
            <v>配偶</v>
          </cell>
          <cell r="M805" t="str">
            <v>汉族</v>
          </cell>
          <cell r="N805" t="str">
            <v>小学</v>
          </cell>
          <cell r="O805" t="str">
            <v/>
          </cell>
          <cell r="P805" t="str">
            <v>健康</v>
          </cell>
          <cell r="Q805" t="str">
            <v>普通劳动力</v>
          </cell>
          <cell r="R805" t="str">
            <v/>
          </cell>
          <cell r="S805" t="str">
            <v>0</v>
          </cell>
          <cell r="T805" t="str">
            <v>是</v>
          </cell>
          <cell r="U805" t="str">
            <v>已脱贫</v>
          </cell>
        </row>
        <row r="806">
          <cell r="J806" t="str">
            <v>620422198912293216</v>
          </cell>
          <cell r="K806" t="str">
            <v>3</v>
          </cell>
          <cell r="L806" t="str">
            <v>之子</v>
          </cell>
          <cell r="M806" t="str">
            <v>汉族</v>
          </cell>
          <cell r="N806" t="str">
            <v>大专</v>
          </cell>
          <cell r="O806" t="str">
            <v/>
          </cell>
          <cell r="P806" t="str">
            <v>健康</v>
          </cell>
          <cell r="Q806" t="str">
            <v>普通劳动力</v>
          </cell>
          <cell r="R806" t="str">
            <v/>
          </cell>
          <cell r="S806" t="str">
            <v>0</v>
          </cell>
          <cell r="T806" t="str">
            <v>是</v>
          </cell>
          <cell r="U806" t="str">
            <v>已脱贫</v>
          </cell>
        </row>
        <row r="807">
          <cell r="J807" t="str">
            <v>620422196812053259</v>
          </cell>
          <cell r="K807" t="str">
            <v>5</v>
          </cell>
          <cell r="L807" t="str">
            <v>户主</v>
          </cell>
          <cell r="M807" t="str">
            <v>汉族</v>
          </cell>
          <cell r="N807" t="str">
            <v>初中</v>
          </cell>
          <cell r="O807" t="str">
            <v/>
          </cell>
          <cell r="P807" t="str">
            <v>残疾</v>
          </cell>
          <cell r="Q807" t="str">
            <v>丧失劳动力</v>
          </cell>
          <cell r="R807" t="str">
            <v/>
          </cell>
          <cell r="S807" t="str">
            <v>0</v>
          </cell>
          <cell r="T807" t="str">
            <v>是</v>
          </cell>
          <cell r="U807" t="str">
            <v>已脱贫</v>
          </cell>
        </row>
        <row r="808">
          <cell r="J808" t="str">
            <v>620422196901173228</v>
          </cell>
          <cell r="K808" t="str">
            <v>5</v>
          </cell>
          <cell r="L808" t="str">
            <v>配偶</v>
          </cell>
          <cell r="M808" t="str">
            <v>汉族</v>
          </cell>
          <cell r="N808" t="str">
            <v>初中</v>
          </cell>
          <cell r="O808" t="str">
            <v/>
          </cell>
          <cell r="P808" t="str">
            <v>健康</v>
          </cell>
          <cell r="Q808" t="str">
            <v>普通劳动力</v>
          </cell>
          <cell r="R808" t="str">
            <v/>
          </cell>
          <cell r="S808" t="str">
            <v>0</v>
          </cell>
          <cell r="T808" t="str">
            <v>是</v>
          </cell>
          <cell r="U808" t="str">
            <v>已脱贫</v>
          </cell>
        </row>
        <row r="809">
          <cell r="J809" t="str">
            <v>620422199210203233</v>
          </cell>
          <cell r="K809" t="str">
            <v>5</v>
          </cell>
          <cell r="L809" t="str">
            <v>之子</v>
          </cell>
          <cell r="M809" t="str">
            <v>汉族</v>
          </cell>
          <cell r="N809" t="str">
            <v>大专</v>
          </cell>
          <cell r="O809" t="str">
            <v/>
          </cell>
          <cell r="P809" t="str">
            <v>健康</v>
          </cell>
          <cell r="Q809" t="str">
            <v>普通劳动力</v>
          </cell>
          <cell r="R809" t="str">
            <v>省外务工</v>
          </cell>
          <cell r="S809" t="str">
            <v>12</v>
          </cell>
          <cell r="T809" t="str">
            <v>是</v>
          </cell>
          <cell r="U809" t="str">
            <v>已脱贫</v>
          </cell>
        </row>
        <row r="810">
          <cell r="J810" t="str">
            <v>620422199404083276</v>
          </cell>
          <cell r="K810" t="str">
            <v>5</v>
          </cell>
          <cell r="L810" t="str">
            <v>之子</v>
          </cell>
          <cell r="M810" t="str">
            <v>汉族</v>
          </cell>
          <cell r="N810" t="str">
            <v/>
          </cell>
          <cell r="O810" t="str">
            <v>本科一年级</v>
          </cell>
          <cell r="P810" t="str">
            <v>健康</v>
          </cell>
          <cell r="Q810" t="str">
            <v>普通劳动力</v>
          </cell>
          <cell r="R810" t="str">
            <v/>
          </cell>
          <cell r="S810" t="str">
            <v>0</v>
          </cell>
          <cell r="T810" t="str">
            <v>是</v>
          </cell>
          <cell r="U810" t="str">
            <v>已脱贫</v>
          </cell>
        </row>
        <row r="811">
          <cell r="J811" t="str">
            <v>620422199510103242</v>
          </cell>
          <cell r="K811" t="str">
            <v>5</v>
          </cell>
          <cell r="L811" t="str">
            <v>之女</v>
          </cell>
          <cell r="M811" t="str">
            <v>汉族</v>
          </cell>
          <cell r="N811" t="str">
            <v/>
          </cell>
          <cell r="O811" t="str">
            <v>普通高中三年级</v>
          </cell>
          <cell r="P811" t="str">
            <v>健康</v>
          </cell>
          <cell r="Q811" t="str">
            <v>普通劳动力</v>
          </cell>
          <cell r="R811" t="str">
            <v/>
          </cell>
          <cell r="S811" t="str">
            <v>0</v>
          </cell>
          <cell r="T811" t="str">
            <v>是</v>
          </cell>
          <cell r="U811" t="str">
            <v>已脱贫</v>
          </cell>
        </row>
        <row r="812">
          <cell r="J812" t="str">
            <v>620422197309123218</v>
          </cell>
          <cell r="K812" t="str">
            <v>6</v>
          </cell>
          <cell r="L812" t="str">
            <v>户主</v>
          </cell>
          <cell r="M812" t="str">
            <v>汉族</v>
          </cell>
          <cell r="N812" t="str">
            <v>初中</v>
          </cell>
          <cell r="O812" t="str">
            <v/>
          </cell>
          <cell r="P812" t="str">
            <v>健康</v>
          </cell>
          <cell r="Q812" t="str">
            <v>普通劳动力</v>
          </cell>
          <cell r="R812" t="str">
            <v>乡（镇）外县内务工</v>
          </cell>
          <cell r="S812" t="str">
            <v>4</v>
          </cell>
          <cell r="T812" t="str">
            <v>是</v>
          </cell>
          <cell r="U812" t="str">
            <v>已脱贫</v>
          </cell>
        </row>
        <row r="813">
          <cell r="J813" t="str">
            <v>620422197103183223</v>
          </cell>
          <cell r="K813" t="str">
            <v>6</v>
          </cell>
          <cell r="L813" t="str">
            <v>配偶</v>
          </cell>
          <cell r="M813" t="str">
            <v>汉族</v>
          </cell>
          <cell r="N813" t="str">
            <v>小学</v>
          </cell>
          <cell r="O813" t="str">
            <v/>
          </cell>
          <cell r="P813" t="str">
            <v>健康</v>
          </cell>
          <cell r="Q813" t="str">
            <v>普通劳动力</v>
          </cell>
          <cell r="R813" t="str">
            <v/>
          </cell>
          <cell r="S813" t="str">
            <v>0</v>
          </cell>
          <cell r="T813" t="str">
            <v>是</v>
          </cell>
          <cell r="U813" t="str">
            <v>已脱贫</v>
          </cell>
        </row>
        <row r="814">
          <cell r="J814" t="str">
            <v>620422199604123236</v>
          </cell>
          <cell r="K814" t="str">
            <v>6</v>
          </cell>
          <cell r="L814" t="str">
            <v>之子</v>
          </cell>
          <cell r="M814" t="str">
            <v>汉族</v>
          </cell>
          <cell r="N814" t="str">
            <v>大专</v>
          </cell>
          <cell r="O814" t="str">
            <v/>
          </cell>
          <cell r="P814" t="str">
            <v>健康</v>
          </cell>
          <cell r="Q814" t="str">
            <v>普通劳动力</v>
          </cell>
          <cell r="R814" t="str">
            <v/>
          </cell>
          <cell r="S814" t="str">
            <v>0</v>
          </cell>
          <cell r="T814" t="str">
            <v>是</v>
          </cell>
          <cell r="U814" t="str">
            <v>已脱贫</v>
          </cell>
        </row>
        <row r="815">
          <cell r="J815" t="str">
            <v>620422199709043224</v>
          </cell>
          <cell r="K815" t="str">
            <v>6</v>
          </cell>
          <cell r="L815" t="str">
            <v>之女</v>
          </cell>
          <cell r="M815" t="str">
            <v>汉族</v>
          </cell>
          <cell r="N815" t="str">
            <v/>
          </cell>
          <cell r="O815" t="str">
            <v>高职高专三年级</v>
          </cell>
          <cell r="P815" t="str">
            <v>健康</v>
          </cell>
          <cell r="Q815" t="str">
            <v>普通劳动力</v>
          </cell>
          <cell r="R815" t="str">
            <v/>
          </cell>
          <cell r="S815" t="str">
            <v>0</v>
          </cell>
          <cell r="T815" t="str">
            <v>是</v>
          </cell>
          <cell r="U815" t="str">
            <v>已脱贫</v>
          </cell>
        </row>
        <row r="816">
          <cell r="J816" t="str">
            <v>620422194604083219</v>
          </cell>
          <cell r="K816" t="str">
            <v>6</v>
          </cell>
          <cell r="L816" t="str">
            <v>之父</v>
          </cell>
          <cell r="M816" t="str">
            <v>汉族</v>
          </cell>
          <cell r="N816" t="str">
            <v>小学</v>
          </cell>
          <cell r="O816" t="str">
            <v/>
          </cell>
          <cell r="P816" t="str">
            <v>健康</v>
          </cell>
          <cell r="Q816" t="str">
            <v>无劳动力</v>
          </cell>
          <cell r="R816" t="str">
            <v/>
          </cell>
          <cell r="S816" t="str">
            <v>0</v>
          </cell>
          <cell r="T816" t="str">
            <v>是</v>
          </cell>
          <cell r="U816" t="str">
            <v>已脱贫</v>
          </cell>
        </row>
        <row r="817">
          <cell r="J817" t="str">
            <v>620422194703043220</v>
          </cell>
          <cell r="K817" t="str">
            <v>6</v>
          </cell>
          <cell r="L817" t="str">
            <v>之母</v>
          </cell>
          <cell r="M817" t="str">
            <v>汉族</v>
          </cell>
          <cell r="N817" t="str">
            <v>文盲或半文盲</v>
          </cell>
          <cell r="O817" t="str">
            <v/>
          </cell>
          <cell r="P817" t="str">
            <v>残疾</v>
          </cell>
          <cell r="Q817" t="str">
            <v>无劳动力</v>
          </cell>
          <cell r="R817" t="str">
            <v/>
          </cell>
          <cell r="S817" t="str">
            <v>0</v>
          </cell>
          <cell r="T817" t="str">
            <v>是</v>
          </cell>
          <cell r="U817" t="str">
            <v>已脱贫</v>
          </cell>
        </row>
        <row r="818">
          <cell r="J818" t="str">
            <v>620422197101203219</v>
          </cell>
          <cell r="K818" t="str">
            <v>8</v>
          </cell>
          <cell r="L818" t="str">
            <v>户主</v>
          </cell>
          <cell r="M818" t="str">
            <v>汉族</v>
          </cell>
          <cell r="N818" t="str">
            <v>初中</v>
          </cell>
          <cell r="O818" t="str">
            <v/>
          </cell>
          <cell r="P818" t="str">
            <v>健康</v>
          </cell>
          <cell r="Q818" t="str">
            <v>普通劳动力</v>
          </cell>
          <cell r="R818" t="str">
            <v>乡（镇）内务工</v>
          </cell>
          <cell r="S818" t="str">
            <v>7</v>
          </cell>
          <cell r="T818" t="str">
            <v>是</v>
          </cell>
          <cell r="U818" t="str">
            <v>已脱贫</v>
          </cell>
        </row>
        <row r="819">
          <cell r="J819" t="str">
            <v>620422197610183228</v>
          </cell>
          <cell r="K819" t="str">
            <v>8</v>
          </cell>
          <cell r="L819" t="str">
            <v>配偶</v>
          </cell>
          <cell r="M819" t="str">
            <v>汉族</v>
          </cell>
          <cell r="N819" t="str">
            <v>小学</v>
          </cell>
          <cell r="O819" t="str">
            <v/>
          </cell>
          <cell r="P819" t="str">
            <v>长期慢性病</v>
          </cell>
          <cell r="Q819" t="str">
            <v>普通劳动力</v>
          </cell>
          <cell r="R819" t="str">
            <v>乡（镇）内务工</v>
          </cell>
          <cell r="S819" t="str">
            <v>6</v>
          </cell>
          <cell r="T819" t="str">
            <v>是</v>
          </cell>
          <cell r="U819" t="str">
            <v>已脱贫</v>
          </cell>
        </row>
        <row r="820">
          <cell r="J820" t="str">
            <v>620422200202023211</v>
          </cell>
          <cell r="K820" t="str">
            <v>8</v>
          </cell>
          <cell r="L820" t="str">
            <v>之子</v>
          </cell>
          <cell r="M820" t="str">
            <v>汉族</v>
          </cell>
          <cell r="N820" t="str">
            <v/>
          </cell>
          <cell r="O820" t="str">
            <v>高职高专一年级</v>
          </cell>
          <cell r="P820" t="str">
            <v>健康</v>
          </cell>
          <cell r="Q820" t="str">
            <v>普通劳动力</v>
          </cell>
          <cell r="R820" t="str">
            <v/>
          </cell>
          <cell r="S820" t="str">
            <v>0</v>
          </cell>
          <cell r="T820" t="str">
            <v>是</v>
          </cell>
          <cell r="U820" t="str">
            <v>已脱贫</v>
          </cell>
        </row>
        <row r="821">
          <cell r="J821" t="str">
            <v>620422199711093220</v>
          </cell>
          <cell r="K821" t="str">
            <v>8</v>
          </cell>
          <cell r="L821" t="str">
            <v>之女</v>
          </cell>
          <cell r="M821" t="str">
            <v>汉族</v>
          </cell>
          <cell r="N821" t="str">
            <v/>
          </cell>
          <cell r="O821" t="str">
            <v>高职高专二年级</v>
          </cell>
          <cell r="P821" t="str">
            <v>健康</v>
          </cell>
          <cell r="Q821" t="str">
            <v>普通劳动力</v>
          </cell>
          <cell r="R821" t="str">
            <v/>
          </cell>
          <cell r="S821" t="str">
            <v>0</v>
          </cell>
          <cell r="T821" t="str">
            <v>是</v>
          </cell>
          <cell r="U821" t="str">
            <v>已脱贫</v>
          </cell>
        </row>
        <row r="822">
          <cell r="J822" t="str">
            <v>620422199910133221</v>
          </cell>
          <cell r="K822" t="str">
            <v>8</v>
          </cell>
          <cell r="L822" t="str">
            <v>之女</v>
          </cell>
          <cell r="M822" t="str">
            <v>汉族</v>
          </cell>
          <cell r="N822" t="str">
            <v/>
          </cell>
          <cell r="O822" t="str">
            <v>普通高中三年级</v>
          </cell>
          <cell r="P822" t="str">
            <v>健康</v>
          </cell>
          <cell r="Q822" t="str">
            <v>普通劳动力</v>
          </cell>
          <cell r="R822" t="str">
            <v/>
          </cell>
          <cell r="S822" t="str">
            <v>0</v>
          </cell>
          <cell r="T822" t="str">
            <v>是</v>
          </cell>
          <cell r="U822" t="str">
            <v>已脱贫</v>
          </cell>
        </row>
        <row r="823">
          <cell r="J823" t="str">
            <v>620422200410233221</v>
          </cell>
          <cell r="K823" t="str">
            <v>8</v>
          </cell>
          <cell r="L823" t="str">
            <v>之女</v>
          </cell>
          <cell r="M823" t="str">
            <v>汉族</v>
          </cell>
          <cell r="N823" t="str">
            <v/>
          </cell>
          <cell r="O823" t="str">
            <v>中职一年级</v>
          </cell>
          <cell r="P823" t="str">
            <v>健康</v>
          </cell>
          <cell r="Q823" t="str">
            <v>无劳动力</v>
          </cell>
          <cell r="R823" t="str">
            <v/>
          </cell>
          <cell r="S823" t="str">
            <v>0</v>
          </cell>
          <cell r="T823" t="str">
            <v>是</v>
          </cell>
          <cell r="U823" t="str">
            <v>已脱贫</v>
          </cell>
        </row>
        <row r="824">
          <cell r="J824" t="str">
            <v>620422194601083256</v>
          </cell>
          <cell r="K824" t="str">
            <v>8</v>
          </cell>
          <cell r="L824" t="str">
            <v>之父</v>
          </cell>
          <cell r="M824" t="str">
            <v>汉族</v>
          </cell>
          <cell r="N824" t="str">
            <v>文盲或半文盲</v>
          </cell>
          <cell r="O824" t="str">
            <v/>
          </cell>
          <cell r="P824" t="str">
            <v>残疾</v>
          </cell>
          <cell r="Q824" t="str">
            <v>无劳动力</v>
          </cell>
          <cell r="R824" t="str">
            <v/>
          </cell>
          <cell r="S824" t="str">
            <v>0</v>
          </cell>
          <cell r="T824" t="str">
            <v>是</v>
          </cell>
          <cell r="U824" t="str">
            <v>已脱贫</v>
          </cell>
        </row>
        <row r="825">
          <cell r="J825" t="str">
            <v>620422194612303285</v>
          </cell>
          <cell r="K825" t="str">
            <v>8</v>
          </cell>
          <cell r="L825" t="str">
            <v>之母</v>
          </cell>
          <cell r="M825" t="str">
            <v>汉族</v>
          </cell>
          <cell r="N825" t="str">
            <v>文盲或半文盲</v>
          </cell>
          <cell r="O825" t="str">
            <v/>
          </cell>
          <cell r="P825" t="str">
            <v>残疾</v>
          </cell>
          <cell r="Q825" t="str">
            <v>无劳动力</v>
          </cell>
          <cell r="R825" t="str">
            <v/>
          </cell>
          <cell r="S825" t="str">
            <v>0</v>
          </cell>
          <cell r="T825" t="str">
            <v>是</v>
          </cell>
          <cell r="U825" t="str">
            <v>已脱贫</v>
          </cell>
        </row>
        <row r="826">
          <cell r="J826" t="str">
            <v>620422196701233230</v>
          </cell>
          <cell r="K826" t="str">
            <v>6</v>
          </cell>
          <cell r="L826" t="str">
            <v>户主</v>
          </cell>
          <cell r="M826" t="str">
            <v>汉族</v>
          </cell>
          <cell r="N826" t="str">
            <v>文盲或半文盲</v>
          </cell>
          <cell r="O826" t="str">
            <v/>
          </cell>
          <cell r="P826" t="str">
            <v>健康</v>
          </cell>
          <cell r="Q826" t="str">
            <v>普通劳动力</v>
          </cell>
          <cell r="R826" t="str">
            <v>乡（镇）内务工</v>
          </cell>
          <cell r="S826" t="str">
            <v>5</v>
          </cell>
          <cell r="T826" t="str">
            <v>是</v>
          </cell>
          <cell r="U826" t="str">
            <v>已脱贫</v>
          </cell>
        </row>
        <row r="827">
          <cell r="J827" t="str">
            <v>62042219670520324X</v>
          </cell>
          <cell r="K827" t="str">
            <v>6</v>
          </cell>
          <cell r="L827" t="str">
            <v>配偶</v>
          </cell>
          <cell r="M827" t="str">
            <v>汉族</v>
          </cell>
          <cell r="N827" t="str">
            <v>文盲或半文盲</v>
          </cell>
          <cell r="O827" t="str">
            <v/>
          </cell>
          <cell r="P827" t="str">
            <v>健康</v>
          </cell>
          <cell r="Q827" t="str">
            <v>普通劳动力</v>
          </cell>
          <cell r="R827" t="str">
            <v/>
          </cell>
          <cell r="S827" t="str">
            <v>0</v>
          </cell>
          <cell r="T827" t="str">
            <v>是</v>
          </cell>
          <cell r="U827" t="str">
            <v>已脱贫</v>
          </cell>
        </row>
        <row r="828">
          <cell r="J828" t="str">
            <v>620422199103263214</v>
          </cell>
          <cell r="K828" t="str">
            <v>6</v>
          </cell>
          <cell r="L828" t="str">
            <v>之子</v>
          </cell>
          <cell r="M828" t="str">
            <v>汉族</v>
          </cell>
          <cell r="N828" t="str">
            <v/>
          </cell>
          <cell r="O828" t="str">
            <v>本科一年级</v>
          </cell>
          <cell r="P828" t="str">
            <v>健康</v>
          </cell>
          <cell r="Q828" t="str">
            <v>普通劳动力</v>
          </cell>
          <cell r="R828" t="str">
            <v/>
          </cell>
          <cell r="S828" t="str">
            <v>0</v>
          </cell>
          <cell r="T828" t="str">
            <v>是</v>
          </cell>
          <cell r="U828" t="str">
            <v>已脱贫</v>
          </cell>
        </row>
        <row r="829">
          <cell r="J829" t="str">
            <v>62042219951008327X</v>
          </cell>
          <cell r="K829" t="str">
            <v>6</v>
          </cell>
          <cell r="L829" t="str">
            <v>之子</v>
          </cell>
          <cell r="M829" t="str">
            <v>汉族</v>
          </cell>
          <cell r="N829" t="str">
            <v/>
          </cell>
          <cell r="O829" t="str">
            <v>普通高中三年级</v>
          </cell>
          <cell r="P829" t="str">
            <v>健康</v>
          </cell>
          <cell r="Q829" t="str">
            <v>普通劳动力</v>
          </cell>
          <cell r="R829" t="str">
            <v/>
          </cell>
          <cell r="S829" t="str">
            <v>0</v>
          </cell>
          <cell r="T829" t="str">
            <v>是</v>
          </cell>
          <cell r="U829" t="str">
            <v>已脱贫</v>
          </cell>
        </row>
        <row r="830">
          <cell r="J830" t="str">
            <v>620422199203103269</v>
          </cell>
          <cell r="K830" t="str">
            <v>6</v>
          </cell>
          <cell r="L830" t="str">
            <v>之女</v>
          </cell>
          <cell r="M830" t="str">
            <v>汉族</v>
          </cell>
          <cell r="N830" t="str">
            <v>大专</v>
          </cell>
          <cell r="O830" t="str">
            <v/>
          </cell>
          <cell r="P830" t="str">
            <v>健康</v>
          </cell>
          <cell r="Q830" t="str">
            <v>普通劳动力</v>
          </cell>
          <cell r="R830" t="str">
            <v/>
          </cell>
          <cell r="S830" t="str">
            <v>0</v>
          </cell>
          <cell r="T830" t="str">
            <v>是</v>
          </cell>
          <cell r="U830" t="str">
            <v>已脱贫</v>
          </cell>
        </row>
        <row r="831">
          <cell r="J831" t="str">
            <v>620422194509033221</v>
          </cell>
          <cell r="K831" t="str">
            <v>6</v>
          </cell>
          <cell r="L831" t="str">
            <v>之母</v>
          </cell>
          <cell r="M831" t="str">
            <v>汉族</v>
          </cell>
          <cell r="N831" t="str">
            <v>小学</v>
          </cell>
          <cell r="O831" t="str">
            <v/>
          </cell>
          <cell r="P831" t="str">
            <v>健康</v>
          </cell>
          <cell r="Q831" t="str">
            <v>无劳动力</v>
          </cell>
          <cell r="R831" t="str">
            <v/>
          </cell>
          <cell r="S831" t="str">
            <v>0</v>
          </cell>
          <cell r="T831" t="str">
            <v>是</v>
          </cell>
          <cell r="U831" t="str">
            <v>已脱贫</v>
          </cell>
        </row>
        <row r="832">
          <cell r="J832" t="str">
            <v>620422196312173211</v>
          </cell>
          <cell r="K832" t="str">
            <v>4</v>
          </cell>
          <cell r="L832" t="str">
            <v>户主</v>
          </cell>
          <cell r="M832" t="str">
            <v>汉族</v>
          </cell>
          <cell r="N832" t="str">
            <v>初中</v>
          </cell>
          <cell r="O832" t="str">
            <v/>
          </cell>
          <cell r="P832" t="str">
            <v>健康</v>
          </cell>
          <cell r="Q832" t="str">
            <v>普通劳动力</v>
          </cell>
          <cell r="R832" t="str">
            <v>乡（镇）外县内务工</v>
          </cell>
          <cell r="S832" t="str">
            <v>4</v>
          </cell>
          <cell r="T832" t="str">
            <v>是</v>
          </cell>
          <cell r="U832" t="str">
            <v>已脱贫</v>
          </cell>
        </row>
        <row r="833">
          <cell r="J833" t="str">
            <v>620422196602013240</v>
          </cell>
          <cell r="K833" t="str">
            <v>4</v>
          </cell>
          <cell r="L833" t="str">
            <v>配偶</v>
          </cell>
          <cell r="M833" t="str">
            <v>汉族</v>
          </cell>
          <cell r="N833" t="str">
            <v>初中</v>
          </cell>
          <cell r="O833" t="str">
            <v/>
          </cell>
          <cell r="P833" t="str">
            <v>长期慢性病</v>
          </cell>
          <cell r="Q833" t="str">
            <v>普通劳动力</v>
          </cell>
          <cell r="R833" t="str">
            <v/>
          </cell>
          <cell r="S833" t="str">
            <v>0</v>
          </cell>
          <cell r="T833" t="str">
            <v>是</v>
          </cell>
          <cell r="U833" t="str">
            <v>已脱贫</v>
          </cell>
        </row>
        <row r="834">
          <cell r="J834" t="str">
            <v>62042219900102321X</v>
          </cell>
          <cell r="K834" t="str">
            <v>4</v>
          </cell>
          <cell r="L834" t="str">
            <v>之子</v>
          </cell>
          <cell r="M834" t="str">
            <v>汉族</v>
          </cell>
          <cell r="N834" t="str">
            <v>大专</v>
          </cell>
          <cell r="O834" t="str">
            <v/>
          </cell>
          <cell r="P834" t="str">
            <v>健康</v>
          </cell>
          <cell r="Q834" t="str">
            <v>普通劳动力</v>
          </cell>
          <cell r="R834" t="str">
            <v/>
          </cell>
          <cell r="S834" t="str">
            <v>0</v>
          </cell>
          <cell r="T834" t="str">
            <v>是</v>
          </cell>
          <cell r="U834" t="str">
            <v>已脱贫</v>
          </cell>
        </row>
        <row r="835">
          <cell r="J835" t="str">
            <v>620422199104283241</v>
          </cell>
          <cell r="K835" t="str">
            <v>4</v>
          </cell>
          <cell r="L835" t="str">
            <v>之女</v>
          </cell>
          <cell r="M835" t="str">
            <v>汉族</v>
          </cell>
          <cell r="N835" t="str">
            <v/>
          </cell>
          <cell r="O835" t="str">
            <v>本科一年级</v>
          </cell>
          <cell r="P835" t="str">
            <v>健康</v>
          </cell>
          <cell r="Q835" t="str">
            <v>普通劳动力</v>
          </cell>
          <cell r="R835" t="str">
            <v/>
          </cell>
          <cell r="S835" t="str">
            <v>0</v>
          </cell>
          <cell r="T835" t="str">
            <v>是</v>
          </cell>
          <cell r="U835" t="str">
            <v>已脱贫</v>
          </cell>
        </row>
        <row r="836">
          <cell r="J836" t="str">
            <v>620422196102213211</v>
          </cell>
          <cell r="K836" t="str">
            <v>2</v>
          </cell>
          <cell r="L836" t="str">
            <v>户主</v>
          </cell>
          <cell r="M836" t="str">
            <v>汉族</v>
          </cell>
          <cell r="N836" t="str">
            <v>文盲或半文盲</v>
          </cell>
          <cell r="O836" t="str">
            <v/>
          </cell>
          <cell r="P836" t="str">
            <v>健康</v>
          </cell>
          <cell r="Q836" t="str">
            <v>普通劳动力</v>
          </cell>
          <cell r="R836" t="str">
            <v/>
          </cell>
          <cell r="S836" t="str">
            <v>0</v>
          </cell>
          <cell r="T836" t="str">
            <v>是</v>
          </cell>
          <cell r="U836" t="str">
            <v>已脱贫</v>
          </cell>
        </row>
        <row r="837">
          <cell r="J837" t="str">
            <v>620422196107173220</v>
          </cell>
          <cell r="K837" t="str">
            <v>2</v>
          </cell>
          <cell r="L837" t="str">
            <v>配偶</v>
          </cell>
          <cell r="M837" t="str">
            <v>汉族</v>
          </cell>
          <cell r="N837" t="str">
            <v>文盲或半文盲</v>
          </cell>
          <cell r="O837" t="str">
            <v/>
          </cell>
          <cell r="P837" t="str">
            <v>健康</v>
          </cell>
          <cell r="Q837" t="str">
            <v>普通劳动力</v>
          </cell>
          <cell r="R837" t="str">
            <v/>
          </cell>
          <cell r="S837" t="str">
            <v>0</v>
          </cell>
          <cell r="T837" t="str">
            <v>是</v>
          </cell>
          <cell r="U837" t="str">
            <v>已脱贫</v>
          </cell>
        </row>
        <row r="838">
          <cell r="J838" t="str">
            <v>620422197301303230</v>
          </cell>
          <cell r="K838" t="str">
            <v>7</v>
          </cell>
          <cell r="L838" t="str">
            <v>户主</v>
          </cell>
          <cell r="M838" t="str">
            <v>汉族</v>
          </cell>
          <cell r="N838" t="str">
            <v>初中</v>
          </cell>
          <cell r="O838" t="str">
            <v/>
          </cell>
          <cell r="P838" t="str">
            <v>健康</v>
          </cell>
          <cell r="Q838" t="str">
            <v>普通劳动力</v>
          </cell>
          <cell r="R838" t="str">
            <v>乡（镇）外县内务工</v>
          </cell>
          <cell r="S838" t="str">
            <v>7</v>
          </cell>
          <cell r="T838" t="str">
            <v>是</v>
          </cell>
          <cell r="U838" t="str">
            <v>已脱贫</v>
          </cell>
        </row>
        <row r="839">
          <cell r="J839" t="str">
            <v>620422198201143721</v>
          </cell>
          <cell r="K839" t="str">
            <v>7</v>
          </cell>
          <cell r="L839" t="str">
            <v>配偶</v>
          </cell>
          <cell r="M839" t="str">
            <v>汉族</v>
          </cell>
          <cell r="N839" t="str">
            <v>初中</v>
          </cell>
          <cell r="O839" t="str">
            <v/>
          </cell>
          <cell r="P839" t="str">
            <v>健康</v>
          </cell>
          <cell r="Q839" t="str">
            <v>普通劳动力</v>
          </cell>
          <cell r="R839" t="str">
            <v/>
          </cell>
          <cell r="S839" t="str">
            <v>0</v>
          </cell>
          <cell r="T839" t="str">
            <v>是</v>
          </cell>
          <cell r="U839" t="str">
            <v>已脱贫</v>
          </cell>
        </row>
        <row r="840">
          <cell r="J840" t="str">
            <v>620422200107163216</v>
          </cell>
          <cell r="K840" t="str">
            <v>7</v>
          </cell>
          <cell r="L840" t="str">
            <v>之子</v>
          </cell>
          <cell r="M840" t="str">
            <v>汉族</v>
          </cell>
          <cell r="N840" t="str">
            <v/>
          </cell>
          <cell r="O840" t="str">
            <v>普通高中二年级</v>
          </cell>
          <cell r="P840" t="str">
            <v>健康</v>
          </cell>
          <cell r="Q840" t="str">
            <v>普通劳动力</v>
          </cell>
          <cell r="R840" t="str">
            <v/>
          </cell>
          <cell r="S840" t="str">
            <v>0</v>
          </cell>
          <cell r="T840" t="str">
            <v>是</v>
          </cell>
          <cell r="U840" t="str">
            <v>已脱贫</v>
          </cell>
        </row>
        <row r="841">
          <cell r="J841" t="str">
            <v>620422200407063225</v>
          </cell>
          <cell r="K841" t="str">
            <v>7</v>
          </cell>
          <cell r="L841" t="str">
            <v>之女</v>
          </cell>
          <cell r="M841" t="str">
            <v>汉族</v>
          </cell>
          <cell r="N841" t="str">
            <v/>
          </cell>
          <cell r="O841" t="str">
            <v>九年级</v>
          </cell>
          <cell r="P841" t="str">
            <v>健康</v>
          </cell>
          <cell r="Q841" t="str">
            <v>无劳动力</v>
          </cell>
          <cell r="R841" t="str">
            <v/>
          </cell>
          <cell r="S841" t="str">
            <v>0</v>
          </cell>
          <cell r="T841" t="str">
            <v>是</v>
          </cell>
          <cell r="U841" t="str">
            <v>已脱贫</v>
          </cell>
        </row>
        <row r="842">
          <cell r="J842" t="str">
            <v>620422200211233229</v>
          </cell>
          <cell r="K842" t="str">
            <v>7</v>
          </cell>
          <cell r="L842" t="str">
            <v>之女</v>
          </cell>
          <cell r="M842" t="str">
            <v>汉族</v>
          </cell>
          <cell r="N842" t="str">
            <v/>
          </cell>
          <cell r="O842" t="str">
            <v>中职一年级</v>
          </cell>
          <cell r="P842" t="str">
            <v>健康</v>
          </cell>
          <cell r="Q842" t="str">
            <v>普通劳动力</v>
          </cell>
          <cell r="R842" t="str">
            <v/>
          </cell>
          <cell r="S842" t="str">
            <v>0</v>
          </cell>
          <cell r="T842" t="str">
            <v>是</v>
          </cell>
          <cell r="U842" t="str">
            <v>已脱贫</v>
          </cell>
        </row>
        <row r="843">
          <cell r="J843" t="str">
            <v>620422195301033219</v>
          </cell>
          <cell r="K843" t="str">
            <v>7</v>
          </cell>
          <cell r="L843" t="str">
            <v>之父</v>
          </cell>
          <cell r="M843" t="str">
            <v>汉族</v>
          </cell>
          <cell r="N843" t="str">
            <v>小学</v>
          </cell>
          <cell r="O843" t="str">
            <v/>
          </cell>
          <cell r="P843" t="str">
            <v>健康</v>
          </cell>
          <cell r="Q843" t="str">
            <v>无劳动力</v>
          </cell>
          <cell r="R843" t="str">
            <v/>
          </cell>
          <cell r="S843" t="str">
            <v>0</v>
          </cell>
          <cell r="T843" t="str">
            <v>是</v>
          </cell>
          <cell r="U843" t="str">
            <v>已脱贫</v>
          </cell>
        </row>
        <row r="844">
          <cell r="J844" t="str">
            <v>620422195205163224</v>
          </cell>
          <cell r="K844" t="str">
            <v>7</v>
          </cell>
          <cell r="L844" t="str">
            <v>之母</v>
          </cell>
          <cell r="M844" t="str">
            <v>汉族</v>
          </cell>
          <cell r="N844" t="str">
            <v>小学</v>
          </cell>
          <cell r="O844" t="str">
            <v/>
          </cell>
          <cell r="P844" t="str">
            <v>长期慢性病,残疾</v>
          </cell>
          <cell r="Q844" t="str">
            <v>无劳动力</v>
          </cell>
          <cell r="R844" t="str">
            <v/>
          </cell>
          <cell r="S844" t="str">
            <v>0</v>
          </cell>
          <cell r="T844" t="str">
            <v>是</v>
          </cell>
          <cell r="U844" t="str">
            <v>已脱贫</v>
          </cell>
        </row>
        <row r="845">
          <cell r="J845" t="str">
            <v>620422196406073238</v>
          </cell>
          <cell r="K845" t="str">
            <v>5</v>
          </cell>
          <cell r="L845" t="str">
            <v>户主</v>
          </cell>
          <cell r="M845" t="str">
            <v>汉族</v>
          </cell>
          <cell r="N845" t="str">
            <v>小学</v>
          </cell>
          <cell r="O845" t="str">
            <v/>
          </cell>
          <cell r="P845" t="str">
            <v>健康</v>
          </cell>
          <cell r="Q845" t="str">
            <v>普通劳动力</v>
          </cell>
          <cell r="R845" t="str">
            <v>乡（镇）外县内务工</v>
          </cell>
          <cell r="S845" t="str">
            <v>10</v>
          </cell>
          <cell r="T845" t="str">
            <v>是</v>
          </cell>
          <cell r="U845" t="str">
            <v>已脱贫</v>
          </cell>
        </row>
        <row r="846">
          <cell r="J846" t="str">
            <v>620422197003143320</v>
          </cell>
          <cell r="K846" t="str">
            <v>5</v>
          </cell>
          <cell r="L846" t="str">
            <v>配偶</v>
          </cell>
          <cell r="M846" t="str">
            <v>汉族</v>
          </cell>
          <cell r="N846" t="str">
            <v>小学</v>
          </cell>
          <cell r="O846" t="str">
            <v/>
          </cell>
          <cell r="P846" t="str">
            <v>健康</v>
          </cell>
          <cell r="Q846" t="str">
            <v>普通劳动力</v>
          </cell>
          <cell r="R846" t="str">
            <v/>
          </cell>
          <cell r="S846" t="str">
            <v>0</v>
          </cell>
          <cell r="T846" t="str">
            <v>是</v>
          </cell>
          <cell r="U846" t="str">
            <v>已脱贫</v>
          </cell>
        </row>
        <row r="847">
          <cell r="J847" t="str">
            <v>620422199607283219</v>
          </cell>
          <cell r="K847" t="str">
            <v>5</v>
          </cell>
          <cell r="L847" t="str">
            <v>之子</v>
          </cell>
          <cell r="M847" t="str">
            <v>汉族</v>
          </cell>
          <cell r="N847" t="str">
            <v/>
          </cell>
          <cell r="O847" t="str">
            <v>普通高中三年级</v>
          </cell>
          <cell r="P847" t="str">
            <v>健康</v>
          </cell>
          <cell r="Q847" t="str">
            <v>普通劳动力</v>
          </cell>
          <cell r="R847" t="str">
            <v/>
          </cell>
          <cell r="S847" t="str">
            <v>0</v>
          </cell>
          <cell r="T847" t="str">
            <v>是</v>
          </cell>
          <cell r="U847" t="str">
            <v>已脱贫</v>
          </cell>
        </row>
        <row r="848">
          <cell r="J848" t="str">
            <v>620422200206063237</v>
          </cell>
          <cell r="K848" t="str">
            <v>5</v>
          </cell>
          <cell r="L848" t="str">
            <v>之子</v>
          </cell>
          <cell r="M848" t="str">
            <v>汉族</v>
          </cell>
          <cell r="N848" t="str">
            <v/>
          </cell>
          <cell r="O848" t="str">
            <v>普通高中一年级</v>
          </cell>
          <cell r="P848" t="str">
            <v>健康</v>
          </cell>
          <cell r="Q848" t="str">
            <v>普通劳动力</v>
          </cell>
          <cell r="R848" t="str">
            <v/>
          </cell>
          <cell r="S848" t="str">
            <v>0</v>
          </cell>
          <cell r="T848" t="str">
            <v>是</v>
          </cell>
          <cell r="U848" t="str">
            <v>已脱贫</v>
          </cell>
        </row>
        <row r="849">
          <cell r="J849" t="str">
            <v>620422193612133250</v>
          </cell>
          <cell r="K849" t="str">
            <v>5</v>
          </cell>
          <cell r="L849" t="str">
            <v>之父</v>
          </cell>
          <cell r="M849" t="str">
            <v>汉族</v>
          </cell>
          <cell r="N849" t="str">
            <v>文盲或半文盲</v>
          </cell>
          <cell r="O849" t="str">
            <v/>
          </cell>
          <cell r="P849" t="str">
            <v>健康</v>
          </cell>
          <cell r="Q849" t="str">
            <v>无劳动力</v>
          </cell>
          <cell r="R849" t="str">
            <v/>
          </cell>
          <cell r="S849" t="str">
            <v>0</v>
          </cell>
          <cell r="T849" t="str">
            <v>是</v>
          </cell>
          <cell r="U849" t="str">
            <v>已脱贫</v>
          </cell>
        </row>
        <row r="850">
          <cell r="J850" t="str">
            <v>620422196505213240</v>
          </cell>
          <cell r="K850" t="str">
            <v>1</v>
          </cell>
          <cell r="L850" t="str">
            <v>户主</v>
          </cell>
          <cell r="M850" t="str">
            <v>汉族</v>
          </cell>
          <cell r="N850" t="str">
            <v>文盲或半文盲</v>
          </cell>
          <cell r="O850" t="str">
            <v/>
          </cell>
          <cell r="P850" t="str">
            <v>健康</v>
          </cell>
          <cell r="Q850" t="str">
            <v>普通劳动力</v>
          </cell>
          <cell r="R850" t="str">
            <v>乡（镇）外县内务工</v>
          </cell>
          <cell r="S850" t="str">
            <v>3</v>
          </cell>
          <cell r="T850" t="str">
            <v>是</v>
          </cell>
          <cell r="U850" t="str">
            <v>已脱贫</v>
          </cell>
        </row>
        <row r="851">
          <cell r="J851" t="str">
            <v>620422198411293277</v>
          </cell>
          <cell r="K851" t="str">
            <v>4</v>
          </cell>
          <cell r="L851" t="str">
            <v>户主</v>
          </cell>
          <cell r="M851" t="str">
            <v>汉族</v>
          </cell>
          <cell r="N851" t="str">
            <v>初中</v>
          </cell>
          <cell r="O851" t="str">
            <v/>
          </cell>
          <cell r="P851" t="str">
            <v>健康</v>
          </cell>
          <cell r="Q851" t="str">
            <v>普通劳动力</v>
          </cell>
          <cell r="R851" t="str">
            <v>乡（镇）内务工</v>
          </cell>
          <cell r="S851" t="str">
            <v>7</v>
          </cell>
          <cell r="T851" t="str">
            <v>是</v>
          </cell>
          <cell r="U851" t="str">
            <v>已脱贫</v>
          </cell>
        </row>
        <row r="852">
          <cell r="J852" t="str">
            <v>622425199008197643</v>
          </cell>
          <cell r="K852" t="str">
            <v>4</v>
          </cell>
          <cell r="L852" t="str">
            <v>配偶</v>
          </cell>
          <cell r="M852" t="str">
            <v>汉族</v>
          </cell>
          <cell r="N852" t="str">
            <v>高中</v>
          </cell>
          <cell r="O852" t="str">
            <v/>
          </cell>
          <cell r="P852" t="str">
            <v>健康</v>
          </cell>
          <cell r="Q852" t="str">
            <v>普通劳动力</v>
          </cell>
          <cell r="R852" t="str">
            <v/>
          </cell>
          <cell r="S852" t="str">
            <v>0</v>
          </cell>
          <cell r="T852" t="str">
            <v>是</v>
          </cell>
          <cell r="U852" t="str">
            <v>已脱贫</v>
          </cell>
        </row>
        <row r="853">
          <cell r="J853" t="str">
            <v>620422200606093216</v>
          </cell>
          <cell r="K853" t="str">
            <v>4</v>
          </cell>
          <cell r="L853" t="str">
            <v>之子</v>
          </cell>
          <cell r="M853" t="str">
            <v>汉族</v>
          </cell>
          <cell r="N853" t="str">
            <v/>
          </cell>
          <cell r="O853" t="str">
            <v>小学</v>
          </cell>
          <cell r="P853" t="str">
            <v>健康</v>
          </cell>
          <cell r="Q853" t="str">
            <v>无劳动力</v>
          </cell>
          <cell r="R853" t="str">
            <v/>
          </cell>
          <cell r="S853" t="str">
            <v>0</v>
          </cell>
          <cell r="T853" t="str">
            <v>是</v>
          </cell>
          <cell r="U853" t="str">
            <v>已脱贫</v>
          </cell>
        </row>
        <row r="854">
          <cell r="J854" t="str">
            <v>620422200903303224</v>
          </cell>
          <cell r="K854" t="str">
            <v>4</v>
          </cell>
          <cell r="L854" t="str">
            <v>之女</v>
          </cell>
          <cell r="M854" t="str">
            <v>汉族</v>
          </cell>
          <cell r="N854" t="str">
            <v/>
          </cell>
          <cell r="O854" t="str">
            <v>小学</v>
          </cell>
          <cell r="P854" t="str">
            <v>健康</v>
          </cell>
          <cell r="Q854" t="str">
            <v>无劳动力</v>
          </cell>
          <cell r="R854" t="str">
            <v/>
          </cell>
          <cell r="S854" t="str">
            <v>0</v>
          </cell>
          <cell r="T854" t="str">
            <v>是</v>
          </cell>
          <cell r="U854" t="str">
            <v>已脱贫</v>
          </cell>
        </row>
        <row r="855">
          <cell r="J855" t="str">
            <v>620422197211153232</v>
          </cell>
          <cell r="K855" t="str">
            <v>4</v>
          </cell>
          <cell r="L855" t="str">
            <v>户主</v>
          </cell>
          <cell r="M855" t="str">
            <v>汉族</v>
          </cell>
          <cell r="N855" t="str">
            <v>初中</v>
          </cell>
          <cell r="O855" t="str">
            <v/>
          </cell>
          <cell r="P855" t="str">
            <v>健康</v>
          </cell>
          <cell r="Q855" t="str">
            <v>普通劳动力</v>
          </cell>
          <cell r="R855" t="str">
            <v>乡（镇）内务工</v>
          </cell>
          <cell r="S855" t="str">
            <v>7</v>
          </cell>
          <cell r="T855" t="str">
            <v>是</v>
          </cell>
          <cell r="U855" t="str">
            <v>已脱贫</v>
          </cell>
        </row>
        <row r="856">
          <cell r="J856" t="str">
            <v>620422197310243225</v>
          </cell>
          <cell r="K856" t="str">
            <v>4</v>
          </cell>
          <cell r="L856" t="str">
            <v>配偶</v>
          </cell>
          <cell r="M856" t="str">
            <v>汉族</v>
          </cell>
          <cell r="N856" t="str">
            <v>初中</v>
          </cell>
          <cell r="O856" t="str">
            <v/>
          </cell>
          <cell r="P856" t="str">
            <v>健康</v>
          </cell>
          <cell r="Q856" t="str">
            <v>普通劳动力</v>
          </cell>
          <cell r="R856" t="str">
            <v/>
          </cell>
          <cell r="S856" t="str">
            <v>0</v>
          </cell>
          <cell r="T856" t="str">
            <v>是</v>
          </cell>
          <cell r="U856" t="str">
            <v>已脱贫</v>
          </cell>
        </row>
        <row r="857">
          <cell r="J857" t="str">
            <v>62042219960308321X</v>
          </cell>
          <cell r="K857" t="str">
            <v>4</v>
          </cell>
          <cell r="L857" t="str">
            <v>之子</v>
          </cell>
          <cell r="M857" t="str">
            <v>汉族</v>
          </cell>
          <cell r="N857" t="str">
            <v/>
          </cell>
          <cell r="O857" t="str">
            <v>本科一年级</v>
          </cell>
          <cell r="P857" t="str">
            <v>健康</v>
          </cell>
          <cell r="Q857" t="str">
            <v>普通劳动力</v>
          </cell>
          <cell r="R857" t="str">
            <v/>
          </cell>
          <cell r="S857" t="str">
            <v>0</v>
          </cell>
          <cell r="T857" t="str">
            <v>是</v>
          </cell>
          <cell r="U857" t="str">
            <v>已脱贫</v>
          </cell>
        </row>
        <row r="858">
          <cell r="J858" t="str">
            <v>620422199410203211</v>
          </cell>
          <cell r="K858" t="str">
            <v>4</v>
          </cell>
          <cell r="L858" t="str">
            <v>之子</v>
          </cell>
          <cell r="M858" t="str">
            <v>汉族</v>
          </cell>
          <cell r="N858" t="str">
            <v/>
          </cell>
          <cell r="O858" t="str">
            <v>本科一年级</v>
          </cell>
          <cell r="P858" t="str">
            <v>健康</v>
          </cell>
          <cell r="Q858" t="str">
            <v>普通劳动力</v>
          </cell>
          <cell r="R858" t="str">
            <v/>
          </cell>
          <cell r="S858" t="str">
            <v>0</v>
          </cell>
          <cell r="T858" t="str">
            <v>是</v>
          </cell>
          <cell r="U858" t="str">
            <v>已脱贫</v>
          </cell>
        </row>
        <row r="859">
          <cell r="J859" t="str">
            <v>620422195510083239</v>
          </cell>
          <cell r="K859" t="str">
            <v>6</v>
          </cell>
          <cell r="L859" t="str">
            <v>户主</v>
          </cell>
          <cell r="M859" t="str">
            <v>汉族</v>
          </cell>
          <cell r="N859" t="str">
            <v>文盲或半文盲</v>
          </cell>
          <cell r="O859" t="str">
            <v/>
          </cell>
          <cell r="P859" t="str">
            <v>健康</v>
          </cell>
          <cell r="Q859" t="str">
            <v>无劳动力</v>
          </cell>
          <cell r="R859" t="str">
            <v/>
          </cell>
          <cell r="S859" t="str">
            <v>0</v>
          </cell>
          <cell r="T859" t="str">
            <v>是</v>
          </cell>
          <cell r="U859" t="str">
            <v>已脱贫</v>
          </cell>
        </row>
        <row r="860">
          <cell r="J860" t="str">
            <v>620422195609013222</v>
          </cell>
          <cell r="K860" t="str">
            <v>6</v>
          </cell>
          <cell r="L860" t="str">
            <v>配偶</v>
          </cell>
          <cell r="M860" t="str">
            <v>汉族</v>
          </cell>
          <cell r="N860" t="str">
            <v>文盲或半文盲</v>
          </cell>
          <cell r="O860" t="str">
            <v/>
          </cell>
          <cell r="P860" t="str">
            <v>健康</v>
          </cell>
          <cell r="Q860" t="str">
            <v>无劳动力</v>
          </cell>
          <cell r="R860" t="str">
            <v/>
          </cell>
          <cell r="S860" t="str">
            <v>0</v>
          </cell>
          <cell r="T860" t="str">
            <v>是</v>
          </cell>
          <cell r="U860" t="str">
            <v>已脱贫</v>
          </cell>
        </row>
        <row r="861">
          <cell r="J861" t="str">
            <v>620422198204043275</v>
          </cell>
          <cell r="K861" t="str">
            <v>6</v>
          </cell>
          <cell r="L861" t="str">
            <v>之子</v>
          </cell>
          <cell r="M861" t="str">
            <v>汉族</v>
          </cell>
          <cell r="N861" t="str">
            <v>文盲或半文盲</v>
          </cell>
          <cell r="O861" t="str">
            <v/>
          </cell>
          <cell r="P861" t="str">
            <v>健康</v>
          </cell>
          <cell r="Q861" t="str">
            <v>普通劳动力</v>
          </cell>
          <cell r="R861" t="str">
            <v>乡（镇）内务工</v>
          </cell>
          <cell r="S861" t="str">
            <v>9</v>
          </cell>
          <cell r="T861" t="str">
            <v>是</v>
          </cell>
          <cell r="U861" t="str">
            <v>已脱贫</v>
          </cell>
        </row>
        <row r="862">
          <cell r="J862" t="str">
            <v>622424198109243943</v>
          </cell>
          <cell r="K862" t="str">
            <v>6</v>
          </cell>
          <cell r="L862" t="str">
            <v>之儿媳</v>
          </cell>
          <cell r="M862" t="str">
            <v>汉族</v>
          </cell>
          <cell r="N862" t="str">
            <v>初中</v>
          </cell>
          <cell r="O862" t="str">
            <v/>
          </cell>
          <cell r="P862" t="str">
            <v>健康</v>
          </cell>
          <cell r="Q862" t="str">
            <v>普通劳动力</v>
          </cell>
          <cell r="R862" t="str">
            <v/>
          </cell>
          <cell r="S862" t="str">
            <v>0</v>
          </cell>
          <cell r="T862" t="str">
            <v>是</v>
          </cell>
          <cell r="U862" t="str">
            <v>已脱贫</v>
          </cell>
        </row>
        <row r="863">
          <cell r="J863" t="str">
            <v>620422200210143264</v>
          </cell>
          <cell r="K863" t="str">
            <v>6</v>
          </cell>
          <cell r="L863" t="str">
            <v>之孙女</v>
          </cell>
          <cell r="M863" t="str">
            <v>汉族</v>
          </cell>
          <cell r="N863" t="str">
            <v/>
          </cell>
          <cell r="O863" t="str">
            <v>普通高中三年级</v>
          </cell>
          <cell r="P863" t="str">
            <v>健康</v>
          </cell>
          <cell r="Q863" t="str">
            <v>普通劳动力</v>
          </cell>
          <cell r="R863" t="str">
            <v/>
          </cell>
          <cell r="S863" t="str">
            <v>0</v>
          </cell>
          <cell r="T863" t="str">
            <v>是</v>
          </cell>
          <cell r="U863" t="str">
            <v>已脱贫</v>
          </cell>
        </row>
        <row r="864">
          <cell r="J864" t="str">
            <v>62042220040502322X</v>
          </cell>
          <cell r="K864" t="str">
            <v>6</v>
          </cell>
          <cell r="L864" t="str">
            <v>之孙女</v>
          </cell>
          <cell r="M864" t="str">
            <v>汉族</v>
          </cell>
          <cell r="N864" t="str">
            <v/>
          </cell>
          <cell r="O864" t="str">
            <v>八年级</v>
          </cell>
          <cell r="P864" t="str">
            <v>健康</v>
          </cell>
          <cell r="Q864" t="str">
            <v>无劳动力</v>
          </cell>
          <cell r="R864" t="str">
            <v/>
          </cell>
          <cell r="S864" t="str">
            <v>0</v>
          </cell>
          <cell r="T864" t="str">
            <v>是</v>
          </cell>
          <cell r="U864" t="str">
            <v>已脱贫</v>
          </cell>
        </row>
        <row r="865">
          <cell r="J865" t="str">
            <v>620422195805253215</v>
          </cell>
          <cell r="K865" t="str">
            <v>2</v>
          </cell>
          <cell r="L865" t="str">
            <v>户主</v>
          </cell>
          <cell r="M865" t="str">
            <v>汉族</v>
          </cell>
          <cell r="N865" t="str">
            <v>文盲或半文盲</v>
          </cell>
          <cell r="O865" t="str">
            <v/>
          </cell>
          <cell r="P865" t="str">
            <v>健康</v>
          </cell>
          <cell r="Q865" t="str">
            <v>无劳动力</v>
          </cell>
          <cell r="R865" t="str">
            <v/>
          </cell>
          <cell r="S865" t="str">
            <v>0</v>
          </cell>
          <cell r="T865" t="str">
            <v>是</v>
          </cell>
          <cell r="U865" t="str">
            <v>已脱贫</v>
          </cell>
        </row>
        <row r="866">
          <cell r="J866" t="str">
            <v>620422196111113220</v>
          </cell>
          <cell r="K866" t="str">
            <v>2</v>
          </cell>
          <cell r="L866" t="str">
            <v>配偶</v>
          </cell>
          <cell r="M866" t="str">
            <v>汉族</v>
          </cell>
          <cell r="N866" t="str">
            <v>文盲或半文盲</v>
          </cell>
          <cell r="O866" t="str">
            <v/>
          </cell>
          <cell r="P866" t="str">
            <v>健康</v>
          </cell>
          <cell r="Q866" t="str">
            <v>普通劳动力</v>
          </cell>
          <cell r="R866" t="str">
            <v/>
          </cell>
          <cell r="S866" t="str">
            <v>0</v>
          </cell>
          <cell r="T866" t="str">
            <v>是</v>
          </cell>
          <cell r="U866" t="str">
            <v>已脱贫</v>
          </cell>
        </row>
        <row r="867">
          <cell r="J867" t="str">
            <v>620422196211293214</v>
          </cell>
          <cell r="K867" t="str">
            <v>6</v>
          </cell>
          <cell r="L867" t="str">
            <v>户主</v>
          </cell>
          <cell r="M867" t="str">
            <v>汉族</v>
          </cell>
          <cell r="N867" t="str">
            <v>小学</v>
          </cell>
          <cell r="O867" t="str">
            <v/>
          </cell>
          <cell r="P867" t="str">
            <v>残疾</v>
          </cell>
          <cell r="Q867" t="str">
            <v>丧失劳动力</v>
          </cell>
          <cell r="R867" t="str">
            <v/>
          </cell>
          <cell r="S867" t="str">
            <v>0</v>
          </cell>
          <cell r="T867" t="str">
            <v>是</v>
          </cell>
          <cell r="U867" t="str">
            <v>已脱贫</v>
          </cell>
        </row>
        <row r="868">
          <cell r="J868" t="str">
            <v>62042219720305324X</v>
          </cell>
          <cell r="K868" t="str">
            <v>6</v>
          </cell>
          <cell r="L868" t="str">
            <v>配偶</v>
          </cell>
          <cell r="M868" t="str">
            <v>汉族</v>
          </cell>
          <cell r="N868" t="str">
            <v>文盲或半文盲</v>
          </cell>
          <cell r="O868" t="str">
            <v/>
          </cell>
          <cell r="P868" t="str">
            <v>健康</v>
          </cell>
          <cell r="Q868" t="str">
            <v>普通劳动力</v>
          </cell>
          <cell r="R868" t="str">
            <v/>
          </cell>
          <cell r="S868" t="str">
            <v>0</v>
          </cell>
          <cell r="T868" t="str">
            <v>是</v>
          </cell>
          <cell r="U868" t="str">
            <v>已脱贫</v>
          </cell>
        </row>
        <row r="869">
          <cell r="J869" t="str">
            <v>620422199603083252</v>
          </cell>
          <cell r="K869" t="str">
            <v>6</v>
          </cell>
          <cell r="L869" t="str">
            <v>之子</v>
          </cell>
          <cell r="M869" t="str">
            <v>汉族</v>
          </cell>
          <cell r="N869" t="str">
            <v>初中</v>
          </cell>
          <cell r="O869" t="str">
            <v/>
          </cell>
          <cell r="P869" t="str">
            <v>健康</v>
          </cell>
          <cell r="Q869" t="str">
            <v>普通劳动力</v>
          </cell>
          <cell r="R869" t="str">
            <v>乡（镇）内务工</v>
          </cell>
          <cell r="S869" t="str">
            <v>5</v>
          </cell>
          <cell r="T869" t="str">
            <v>是</v>
          </cell>
          <cell r="U869" t="str">
            <v>已脱贫</v>
          </cell>
        </row>
        <row r="870">
          <cell r="J870" t="str">
            <v>620422199206133236</v>
          </cell>
          <cell r="K870" t="str">
            <v>6</v>
          </cell>
          <cell r="L870" t="str">
            <v>之子</v>
          </cell>
          <cell r="M870" t="str">
            <v>汉族</v>
          </cell>
          <cell r="N870" t="str">
            <v/>
          </cell>
          <cell r="O870" t="str">
            <v>高职高专三年级</v>
          </cell>
          <cell r="P870" t="str">
            <v>健康</v>
          </cell>
          <cell r="Q870" t="str">
            <v>普通劳动力</v>
          </cell>
          <cell r="R870" t="str">
            <v/>
          </cell>
          <cell r="S870" t="str">
            <v>0</v>
          </cell>
          <cell r="T870" t="str">
            <v>是</v>
          </cell>
          <cell r="U870" t="str">
            <v>已脱贫</v>
          </cell>
        </row>
        <row r="871">
          <cell r="J871" t="str">
            <v>620422199708011722</v>
          </cell>
          <cell r="K871" t="str">
            <v>6</v>
          </cell>
          <cell r="L871" t="str">
            <v>之儿媳</v>
          </cell>
          <cell r="M871" t="str">
            <v>汉族</v>
          </cell>
          <cell r="N871" t="str">
            <v>初中</v>
          </cell>
          <cell r="O871" t="str">
            <v/>
          </cell>
          <cell r="P871" t="str">
            <v>健康</v>
          </cell>
          <cell r="Q871" t="str">
            <v>普通劳动力</v>
          </cell>
          <cell r="R871" t="str">
            <v/>
          </cell>
          <cell r="S871" t="str">
            <v>0</v>
          </cell>
          <cell r="T871" t="str">
            <v>是</v>
          </cell>
          <cell r="U871" t="str">
            <v>已脱贫</v>
          </cell>
        </row>
        <row r="872">
          <cell r="J872" t="str">
            <v>620422201805033229</v>
          </cell>
          <cell r="K872" t="str">
            <v>6</v>
          </cell>
          <cell r="L872" t="str">
            <v>之孙女</v>
          </cell>
          <cell r="M872" t="str">
            <v>汉族</v>
          </cell>
          <cell r="N872" t="str">
            <v/>
          </cell>
          <cell r="O872" t="str">
            <v>学龄前儿童</v>
          </cell>
          <cell r="P872" t="str">
            <v>健康</v>
          </cell>
          <cell r="Q872" t="str">
            <v>无劳动力</v>
          </cell>
          <cell r="R872" t="str">
            <v/>
          </cell>
          <cell r="S872" t="str">
            <v>0</v>
          </cell>
          <cell r="T872" t="str">
            <v>是</v>
          </cell>
          <cell r="U872" t="str">
            <v>已脱贫</v>
          </cell>
        </row>
        <row r="873">
          <cell r="J873" t="str">
            <v>620422196609173239</v>
          </cell>
          <cell r="K873" t="str">
            <v>4</v>
          </cell>
          <cell r="L873" t="str">
            <v>户主</v>
          </cell>
          <cell r="M873" t="str">
            <v>汉族</v>
          </cell>
          <cell r="N873" t="str">
            <v>初中</v>
          </cell>
          <cell r="O873" t="str">
            <v/>
          </cell>
          <cell r="P873" t="str">
            <v>健康</v>
          </cell>
          <cell r="Q873" t="str">
            <v>普通劳动力</v>
          </cell>
          <cell r="R873" t="str">
            <v>乡（镇）外县内务工</v>
          </cell>
          <cell r="S873" t="str">
            <v>2</v>
          </cell>
          <cell r="T873" t="str">
            <v>是</v>
          </cell>
          <cell r="U873" t="str">
            <v>已脱贫</v>
          </cell>
        </row>
        <row r="874">
          <cell r="J874" t="str">
            <v>62042219680828322X</v>
          </cell>
          <cell r="K874" t="str">
            <v>4</v>
          </cell>
          <cell r="L874" t="str">
            <v>配偶</v>
          </cell>
          <cell r="M874" t="str">
            <v>汉族</v>
          </cell>
          <cell r="N874" t="str">
            <v>小学</v>
          </cell>
          <cell r="O874" t="str">
            <v/>
          </cell>
          <cell r="P874" t="str">
            <v>健康</v>
          </cell>
          <cell r="Q874" t="str">
            <v>普通劳动力</v>
          </cell>
          <cell r="R874" t="str">
            <v/>
          </cell>
          <cell r="S874" t="str">
            <v>0</v>
          </cell>
          <cell r="T874" t="str">
            <v>是</v>
          </cell>
          <cell r="U874" t="str">
            <v>已脱贫</v>
          </cell>
        </row>
        <row r="875">
          <cell r="J875" t="str">
            <v>620422198911143216</v>
          </cell>
          <cell r="K875" t="str">
            <v>4</v>
          </cell>
          <cell r="L875" t="str">
            <v>之子</v>
          </cell>
          <cell r="M875" t="str">
            <v>汉族</v>
          </cell>
          <cell r="N875" t="str">
            <v>初中</v>
          </cell>
          <cell r="O875" t="str">
            <v/>
          </cell>
          <cell r="P875" t="str">
            <v>健康</v>
          </cell>
          <cell r="Q875" t="str">
            <v>普通劳动力</v>
          </cell>
          <cell r="R875" t="str">
            <v/>
          </cell>
          <cell r="S875" t="str">
            <v>0</v>
          </cell>
          <cell r="T875" t="str">
            <v>是</v>
          </cell>
          <cell r="U875" t="str">
            <v>已脱贫</v>
          </cell>
        </row>
        <row r="876">
          <cell r="J876" t="str">
            <v>620422199209273226</v>
          </cell>
          <cell r="K876" t="str">
            <v>4</v>
          </cell>
          <cell r="L876" t="str">
            <v>之女</v>
          </cell>
          <cell r="M876" t="str">
            <v>汉族</v>
          </cell>
          <cell r="N876" t="str">
            <v/>
          </cell>
          <cell r="O876" t="str">
            <v>本科一年级</v>
          </cell>
          <cell r="P876" t="str">
            <v>健康</v>
          </cell>
          <cell r="Q876" t="str">
            <v>普通劳动力</v>
          </cell>
          <cell r="R876" t="str">
            <v/>
          </cell>
          <cell r="S876" t="str">
            <v>0</v>
          </cell>
          <cell r="T876" t="str">
            <v>是</v>
          </cell>
          <cell r="U876" t="str">
            <v>已脱贫</v>
          </cell>
        </row>
        <row r="877">
          <cell r="J877" t="str">
            <v>620422196507243232</v>
          </cell>
          <cell r="K877" t="str">
            <v>4</v>
          </cell>
          <cell r="L877" t="str">
            <v>户主</v>
          </cell>
          <cell r="M877" t="str">
            <v>汉族</v>
          </cell>
          <cell r="N877" t="str">
            <v>初中</v>
          </cell>
          <cell r="O877" t="str">
            <v/>
          </cell>
          <cell r="P877" t="str">
            <v>长期慢性病</v>
          </cell>
          <cell r="Q877" t="str">
            <v>普通劳动力</v>
          </cell>
          <cell r="R877" t="str">
            <v/>
          </cell>
          <cell r="S877" t="str">
            <v>0</v>
          </cell>
          <cell r="T877" t="str">
            <v>是</v>
          </cell>
          <cell r="U877" t="str">
            <v>已脱贫</v>
          </cell>
        </row>
        <row r="878">
          <cell r="J878" t="str">
            <v>620422196611103221</v>
          </cell>
          <cell r="K878" t="str">
            <v>4</v>
          </cell>
          <cell r="L878" t="str">
            <v>配偶</v>
          </cell>
          <cell r="M878" t="str">
            <v>汉族</v>
          </cell>
          <cell r="N878" t="str">
            <v>小学</v>
          </cell>
          <cell r="O878" t="str">
            <v/>
          </cell>
          <cell r="P878" t="str">
            <v>健康</v>
          </cell>
          <cell r="Q878" t="str">
            <v>普通劳动力</v>
          </cell>
          <cell r="R878" t="str">
            <v/>
          </cell>
          <cell r="S878" t="str">
            <v>0</v>
          </cell>
          <cell r="T878" t="str">
            <v>是</v>
          </cell>
          <cell r="U878" t="str">
            <v>已脱贫</v>
          </cell>
        </row>
        <row r="879">
          <cell r="J879" t="str">
            <v>620422199012033237</v>
          </cell>
          <cell r="K879" t="str">
            <v>4</v>
          </cell>
          <cell r="L879" t="str">
            <v>之子</v>
          </cell>
          <cell r="M879" t="str">
            <v>汉族</v>
          </cell>
          <cell r="N879" t="str">
            <v>大专</v>
          </cell>
          <cell r="O879" t="str">
            <v/>
          </cell>
          <cell r="P879" t="str">
            <v>健康</v>
          </cell>
          <cell r="Q879" t="str">
            <v>普通劳动力</v>
          </cell>
          <cell r="R879" t="str">
            <v/>
          </cell>
          <cell r="S879" t="str">
            <v>0</v>
          </cell>
          <cell r="T879" t="str">
            <v>是</v>
          </cell>
          <cell r="U879" t="str">
            <v>已脱贫</v>
          </cell>
        </row>
        <row r="880">
          <cell r="J880" t="str">
            <v>620422198906013214</v>
          </cell>
          <cell r="K880" t="str">
            <v>4</v>
          </cell>
          <cell r="L880" t="str">
            <v>之子</v>
          </cell>
          <cell r="M880" t="str">
            <v>汉族</v>
          </cell>
          <cell r="N880" t="str">
            <v>大专</v>
          </cell>
          <cell r="O880" t="str">
            <v/>
          </cell>
          <cell r="P880" t="str">
            <v>健康</v>
          </cell>
          <cell r="Q880" t="str">
            <v>普通劳动力</v>
          </cell>
          <cell r="R880" t="str">
            <v>乡（镇）外县内务工</v>
          </cell>
          <cell r="S880" t="str">
            <v>3</v>
          </cell>
          <cell r="T880" t="str">
            <v>是</v>
          </cell>
          <cell r="U880" t="str">
            <v>已脱贫</v>
          </cell>
        </row>
        <row r="881">
          <cell r="J881" t="str">
            <v>620422195001113217</v>
          </cell>
          <cell r="K881" t="str">
            <v>2</v>
          </cell>
          <cell r="L881" t="str">
            <v>户主</v>
          </cell>
          <cell r="M881" t="str">
            <v>汉族</v>
          </cell>
          <cell r="N881" t="str">
            <v>文盲或半文盲</v>
          </cell>
          <cell r="O881" t="str">
            <v/>
          </cell>
          <cell r="P881" t="str">
            <v>健康</v>
          </cell>
          <cell r="Q881" t="str">
            <v>无劳动力</v>
          </cell>
          <cell r="R881" t="str">
            <v/>
          </cell>
          <cell r="S881" t="str">
            <v>0</v>
          </cell>
          <cell r="T881" t="str">
            <v>是</v>
          </cell>
          <cell r="U881" t="str">
            <v>已脱贫</v>
          </cell>
        </row>
        <row r="882">
          <cell r="J882" t="str">
            <v>620422195003243226</v>
          </cell>
          <cell r="K882" t="str">
            <v>2</v>
          </cell>
          <cell r="L882" t="str">
            <v>配偶</v>
          </cell>
          <cell r="M882" t="str">
            <v>汉族</v>
          </cell>
          <cell r="N882" t="str">
            <v>文盲或半文盲</v>
          </cell>
          <cell r="O882" t="str">
            <v/>
          </cell>
          <cell r="P882" t="str">
            <v>健康</v>
          </cell>
          <cell r="Q882" t="str">
            <v>无劳动力</v>
          </cell>
          <cell r="R882" t="str">
            <v/>
          </cell>
          <cell r="S882" t="str">
            <v>0</v>
          </cell>
          <cell r="T882" t="str">
            <v>是</v>
          </cell>
          <cell r="U882" t="str">
            <v>已脱贫</v>
          </cell>
        </row>
        <row r="883">
          <cell r="J883" t="str">
            <v>620422198204223233</v>
          </cell>
          <cell r="K883" t="str">
            <v>1</v>
          </cell>
          <cell r="L883" t="str">
            <v>户主</v>
          </cell>
          <cell r="M883" t="str">
            <v>汉族</v>
          </cell>
          <cell r="N883" t="str">
            <v>高中</v>
          </cell>
          <cell r="O883" t="str">
            <v/>
          </cell>
          <cell r="P883" t="str">
            <v>健康</v>
          </cell>
          <cell r="Q883" t="str">
            <v>普通劳动力</v>
          </cell>
          <cell r="R883" t="str">
            <v>乡（镇）外县内务工</v>
          </cell>
          <cell r="S883" t="str">
            <v>4</v>
          </cell>
          <cell r="T883" t="str">
            <v>是</v>
          </cell>
          <cell r="U883" t="str">
            <v>已脱贫</v>
          </cell>
        </row>
        <row r="884">
          <cell r="J884" t="str">
            <v>620422198706193230</v>
          </cell>
          <cell r="K884" t="str">
            <v>6</v>
          </cell>
          <cell r="L884" t="str">
            <v>户主</v>
          </cell>
          <cell r="M884" t="str">
            <v>汉族</v>
          </cell>
          <cell r="N884" t="str">
            <v>初中</v>
          </cell>
          <cell r="O884" t="str">
            <v/>
          </cell>
          <cell r="P884" t="str">
            <v>健康</v>
          </cell>
          <cell r="Q884" t="str">
            <v>普通劳动力</v>
          </cell>
          <cell r="R884" t="str">
            <v>乡（镇）外县内务工</v>
          </cell>
          <cell r="S884" t="str">
            <v>5</v>
          </cell>
          <cell r="T884" t="str">
            <v>是</v>
          </cell>
          <cell r="U884" t="str">
            <v>已脱贫</v>
          </cell>
        </row>
        <row r="885">
          <cell r="J885" t="str">
            <v>620422198704280226</v>
          </cell>
          <cell r="K885" t="str">
            <v>6</v>
          </cell>
          <cell r="L885" t="str">
            <v>配偶</v>
          </cell>
          <cell r="M885" t="str">
            <v>汉族</v>
          </cell>
          <cell r="N885" t="str">
            <v>初中</v>
          </cell>
          <cell r="O885" t="str">
            <v/>
          </cell>
          <cell r="P885" t="str">
            <v>健康</v>
          </cell>
          <cell r="Q885" t="str">
            <v>普通劳动力</v>
          </cell>
          <cell r="R885" t="str">
            <v/>
          </cell>
          <cell r="S885" t="str">
            <v>0</v>
          </cell>
          <cell r="T885" t="str">
            <v>是</v>
          </cell>
          <cell r="U885" t="str">
            <v>已脱贫</v>
          </cell>
        </row>
        <row r="886">
          <cell r="J886" t="str">
            <v>620422201305023235</v>
          </cell>
          <cell r="K886" t="str">
            <v>6</v>
          </cell>
          <cell r="L886" t="str">
            <v>之子</v>
          </cell>
          <cell r="M886" t="str">
            <v>汉族</v>
          </cell>
          <cell r="N886" t="str">
            <v/>
          </cell>
          <cell r="O886" t="str">
            <v>小学</v>
          </cell>
          <cell r="P886" t="str">
            <v>长期慢性病</v>
          </cell>
          <cell r="Q886" t="str">
            <v>无劳动力</v>
          </cell>
          <cell r="R886" t="str">
            <v/>
          </cell>
          <cell r="S886" t="str">
            <v>0</v>
          </cell>
          <cell r="T886" t="str">
            <v>是</v>
          </cell>
          <cell r="U886" t="str">
            <v>已脱贫</v>
          </cell>
        </row>
        <row r="887">
          <cell r="J887" t="str">
            <v>620422201609053249</v>
          </cell>
          <cell r="K887" t="str">
            <v>6</v>
          </cell>
          <cell r="L887" t="str">
            <v>之女</v>
          </cell>
          <cell r="M887" t="str">
            <v>汉族</v>
          </cell>
          <cell r="N887" t="str">
            <v/>
          </cell>
          <cell r="O887" t="str">
            <v>学前教育</v>
          </cell>
          <cell r="P887" t="str">
            <v>健康</v>
          </cell>
          <cell r="Q887" t="str">
            <v>无劳动力</v>
          </cell>
          <cell r="R887" t="str">
            <v/>
          </cell>
          <cell r="S887" t="str">
            <v>0</v>
          </cell>
          <cell r="T887" t="str">
            <v>是</v>
          </cell>
          <cell r="U887" t="str">
            <v>已脱贫</v>
          </cell>
        </row>
        <row r="888">
          <cell r="J888" t="str">
            <v>620422195101083211</v>
          </cell>
          <cell r="K888" t="str">
            <v>6</v>
          </cell>
          <cell r="L888" t="str">
            <v>之父</v>
          </cell>
          <cell r="M888" t="str">
            <v>汉族</v>
          </cell>
          <cell r="N888" t="str">
            <v>小学</v>
          </cell>
          <cell r="O888" t="str">
            <v/>
          </cell>
          <cell r="P888" t="str">
            <v>健康</v>
          </cell>
          <cell r="Q888" t="str">
            <v>无劳动力</v>
          </cell>
          <cell r="R888" t="str">
            <v/>
          </cell>
          <cell r="S888" t="str">
            <v>0</v>
          </cell>
          <cell r="T888" t="str">
            <v>是</v>
          </cell>
          <cell r="U888" t="str">
            <v>已脱贫</v>
          </cell>
        </row>
        <row r="889">
          <cell r="J889" t="str">
            <v>620422195403043223</v>
          </cell>
          <cell r="K889" t="str">
            <v>6</v>
          </cell>
          <cell r="L889" t="str">
            <v>之母</v>
          </cell>
          <cell r="M889" t="str">
            <v>汉族</v>
          </cell>
          <cell r="N889" t="str">
            <v>小学</v>
          </cell>
          <cell r="O889" t="str">
            <v/>
          </cell>
          <cell r="P889" t="str">
            <v>健康</v>
          </cell>
          <cell r="Q889" t="str">
            <v>无劳动力</v>
          </cell>
          <cell r="R889" t="str">
            <v/>
          </cell>
          <cell r="S889" t="str">
            <v>0</v>
          </cell>
          <cell r="T889" t="str">
            <v>是</v>
          </cell>
          <cell r="U889" t="str">
            <v>已脱贫</v>
          </cell>
        </row>
        <row r="890">
          <cell r="J890" t="str">
            <v>620422196409083212</v>
          </cell>
          <cell r="K890" t="str">
            <v>3</v>
          </cell>
          <cell r="L890" t="str">
            <v>户主</v>
          </cell>
          <cell r="M890" t="str">
            <v>汉族</v>
          </cell>
          <cell r="N890" t="str">
            <v>初中</v>
          </cell>
          <cell r="O890" t="str">
            <v/>
          </cell>
          <cell r="P890" t="str">
            <v>健康</v>
          </cell>
          <cell r="Q890" t="str">
            <v>普通劳动力</v>
          </cell>
          <cell r="R890" t="str">
            <v/>
          </cell>
          <cell r="S890" t="str">
            <v>0</v>
          </cell>
          <cell r="T890" t="str">
            <v>是</v>
          </cell>
          <cell r="U890" t="str">
            <v>已脱贫</v>
          </cell>
        </row>
        <row r="891">
          <cell r="J891" t="str">
            <v>620422196401083242</v>
          </cell>
          <cell r="K891" t="str">
            <v>3</v>
          </cell>
          <cell r="L891" t="str">
            <v>配偶</v>
          </cell>
          <cell r="M891" t="str">
            <v>汉族</v>
          </cell>
          <cell r="N891" t="str">
            <v>初中</v>
          </cell>
          <cell r="O891" t="str">
            <v/>
          </cell>
          <cell r="P891" t="str">
            <v>健康</v>
          </cell>
          <cell r="Q891" t="str">
            <v>普通劳动力</v>
          </cell>
          <cell r="R891" t="str">
            <v/>
          </cell>
          <cell r="S891" t="str">
            <v>0</v>
          </cell>
          <cell r="T891" t="str">
            <v>是</v>
          </cell>
          <cell r="U891" t="str">
            <v>已脱贫</v>
          </cell>
        </row>
        <row r="892">
          <cell r="J892" t="str">
            <v>620422198802063233</v>
          </cell>
          <cell r="K892" t="str">
            <v>3</v>
          </cell>
          <cell r="L892" t="str">
            <v>之子</v>
          </cell>
          <cell r="M892" t="str">
            <v>汉族</v>
          </cell>
          <cell r="N892" t="str">
            <v>大专</v>
          </cell>
          <cell r="O892" t="str">
            <v/>
          </cell>
          <cell r="P892" t="str">
            <v>健康</v>
          </cell>
          <cell r="Q892" t="str">
            <v>普通劳动力</v>
          </cell>
          <cell r="R892" t="str">
            <v>乡（镇）外县内务工</v>
          </cell>
          <cell r="S892" t="str">
            <v>8</v>
          </cell>
          <cell r="T892" t="str">
            <v>是</v>
          </cell>
          <cell r="U892" t="str">
            <v>已脱贫</v>
          </cell>
        </row>
        <row r="893">
          <cell r="J893" t="str">
            <v>620422196010263211</v>
          </cell>
          <cell r="K893" t="str">
            <v>3</v>
          </cell>
          <cell r="L893" t="str">
            <v>户主</v>
          </cell>
          <cell r="M893" t="str">
            <v>汉族</v>
          </cell>
          <cell r="N893" t="str">
            <v>初中</v>
          </cell>
          <cell r="O893" t="str">
            <v/>
          </cell>
          <cell r="P893" t="str">
            <v>健康</v>
          </cell>
          <cell r="Q893" t="str">
            <v>普通劳动力</v>
          </cell>
          <cell r="R893" t="str">
            <v/>
          </cell>
          <cell r="S893" t="str">
            <v>0</v>
          </cell>
          <cell r="T893" t="str">
            <v>是</v>
          </cell>
          <cell r="U893" t="str">
            <v>已脱贫</v>
          </cell>
        </row>
        <row r="894">
          <cell r="J894" t="str">
            <v>620422196111243244</v>
          </cell>
          <cell r="K894" t="str">
            <v>3</v>
          </cell>
          <cell r="L894" t="str">
            <v>配偶</v>
          </cell>
          <cell r="M894" t="str">
            <v>汉族</v>
          </cell>
          <cell r="N894" t="str">
            <v>文盲或半文盲</v>
          </cell>
          <cell r="O894" t="str">
            <v/>
          </cell>
          <cell r="P894" t="str">
            <v>健康</v>
          </cell>
          <cell r="Q894" t="str">
            <v>普通劳动力</v>
          </cell>
          <cell r="R894" t="str">
            <v/>
          </cell>
          <cell r="S894" t="str">
            <v>0</v>
          </cell>
          <cell r="T894" t="str">
            <v>是</v>
          </cell>
          <cell r="U894" t="str">
            <v>已脱贫</v>
          </cell>
        </row>
        <row r="895">
          <cell r="J895" t="str">
            <v>620422198708213215</v>
          </cell>
          <cell r="K895" t="str">
            <v>3</v>
          </cell>
          <cell r="L895" t="str">
            <v>之子</v>
          </cell>
          <cell r="M895" t="str">
            <v>汉族</v>
          </cell>
          <cell r="N895" t="str">
            <v>高中</v>
          </cell>
          <cell r="O895" t="str">
            <v/>
          </cell>
          <cell r="P895" t="str">
            <v>健康</v>
          </cell>
          <cell r="Q895" t="str">
            <v>普通劳动力</v>
          </cell>
          <cell r="R895" t="str">
            <v>县外省内务工</v>
          </cell>
          <cell r="S895" t="str">
            <v>7</v>
          </cell>
          <cell r="T895" t="str">
            <v>是</v>
          </cell>
          <cell r="U895" t="str">
            <v>已脱贫</v>
          </cell>
        </row>
        <row r="896">
          <cell r="J896" t="str">
            <v>620422197506263236</v>
          </cell>
          <cell r="K896" t="str">
            <v>6</v>
          </cell>
          <cell r="L896" t="str">
            <v>户主</v>
          </cell>
          <cell r="M896" t="str">
            <v>汉族</v>
          </cell>
          <cell r="N896" t="str">
            <v>初中</v>
          </cell>
          <cell r="O896" t="str">
            <v/>
          </cell>
          <cell r="P896" t="str">
            <v>健康</v>
          </cell>
          <cell r="Q896" t="str">
            <v>普通劳动力</v>
          </cell>
          <cell r="R896" t="str">
            <v>乡（镇）外县内务工</v>
          </cell>
          <cell r="S896" t="str">
            <v>2</v>
          </cell>
          <cell r="T896" t="str">
            <v>是</v>
          </cell>
          <cell r="U896" t="str">
            <v>已脱贫</v>
          </cell>
        </row>
        <row r="897">
          <cell r="J897" t="str">
            <v>620422197803103263</v>
          </cell>
          <cell r="K897" t="str">
            <v>6</v>
          </cell>
          <cell r="L897" t="str">
            <v>配偶</v>
          </cell>
          <cell r="M897" t="str">
            <v>汉族</v>
          </cell>
          <cell r="N897" t="str">
            <v>初中</v>
          </cell>
          <cell r="O897" t="str">
            <v/>
          </cell>
          <cell r="P897" t="str">
            <v>健康</v>
          </cell>
          <cell r="Q897" t="str">
            <v>普通劳动力</v>
          </cell>
          <cell r="R897" t="str">
            <v/>
          </cell>
          <cell r="S897" t="str">
            <v>0</v>
          </cell>
          <cell r="T897" t="str">
            <v>是</v>
          </cell>
          <cell r="U897" t="str">
            <v>已脱贫</v>
          </cell>
        </row>
        <row r="898">
          <cell r="J898" t="str">
            <v>620422199811013216</v>
          </cell>
          <cell r="K898" t="str">
            <v>6</v>
          </cell>
          <cell r="L898" t="str">
            <v>之子</v>
          </cell>
          <cell r="M898" t="str">
            <v>汉族</v>
          </cell>
          <cell r="N898" t="str">
            <v/>
          </cell>
          <cell r="O898" t="str">
            <v>本科三年级</v>
          </cell>
          <cell r="P898" t="str">
            <v>健康</v>
          </cell>
          <cell r="Q898" t="str">
            <v>普通劳动力</v>
          </cell>
          <cell r="R898" t="str">
            <v/>
          </cell>
          <cell r="S898" t="str">
            <v>0</v>
          </cell>
          <cell r="T898" t="str">
            <v>是</v>
          </cell>
          <cell r="U898" t="str">
            <v>已脱贫</v>
          </cell>
        </row>
        <row r="899">
          <cell r="J899" t="str">
            <v>620422200204023223</v>
          </cell>
          <cell r="K899" t="str">
            <v>6</v>
          </cell>
          <cell r="L899" t="str">
            <v>之女</v>
          </cell>
          <cell r="M899" t="str">
            <v>汉族</v>
          </cell>
          <cell r="N899" t="str">
            <v/>
          </cell>
          <cell r="O899" t="str">
            <v>普通高中三年级</v>
          </cell>
          <cell r="P899" t="str">
            <v>健康</v>
          </cell>
          <cell r="Q899" t="str">
            <v>普通劳动力</v>
          </cell>
          <cell r="R899" t="str">
            <v/>
          </cell>
          <cell r="S899" t="str">
            <v>0</v>
          </cell>
          <cell r="T899" t="str">
            <v>是</v>
          </cell>
          <cell r="U899" t="str">
            <v>已脱贫</v>
          </cell>
        </row>
        <row r="900">
          <cell r="J900" t="str">
            <v>620422194909143219</v>
          </cell>
          <cell r="K900" t="str">
            <v>6</v>
          </cell>
          <cell r="L900" t="str">
            <v>之父</v>
          </cell>
          <cell r="M900" t="str">
            <v>汉族</v>
          </cell>
          <cell r="N900" t="str">
            <v>小学</v>
          </cell>
          <cell r="O900" t="str">
            <v/>
          </cell>
          <cell r="P900" t="str">
            <v>健康</v>
          </cell>
          <cell r="Q900" t="str">
            <v>无劳动力</v>
          </cell>
          <cell r="R900" t="str">
            <v/>
          </cell>
          <cell r="S900" t="str">
            <v>0</v>
          </cell>
          <cell r="T900" t="str">
            <v>是</v>
          </cell>
          <cell r="U900" t="str">
            <v>已脱贫</v>
          </cell>
        </row>
        <row r="901">
          <cell r="J901" t="str">
            <v>620422194901253261</v>
          </cell>
          <cell r="K901" t="str">
            <v>6</v>
          </cell>
          <cell r="L901" t="str">
            <v>之母</v>
          </cell>
          <cell r="M901" t="str">
            <v>汉族</v>
          </cell>
          <cell r="N901" t="str">
            <v>文盲或半文盲</v>
          </cell>
          <cell r="O901" t="str">
            <v/>
          </cell>
          <cell r="P901" t="str">
            <v>长期慢性病</v>
          </cell>
          <cell r="Q901" t="str">
            <v>无劳动力</v>
          </cell>
          <cell r="R901" t="str">
            <v/>
          </cell>
          <cell r="S901" t="str">
            <v>0</v>
          </cell>
          <cell r="T901" t="str">
            <v>是</v>
          </cell>
          <cell r="U901" t="str">
            <v>已脱贫</v>
          </cell>
        </row>
        <row r="902">
          <cell r="J902" t="str">
            <v>620422195503063213</v>
          </cell>
          <cell r="K902" t="str">
            <v>4</v>
          </cell>
          <cell r="L902" t="str">
            <v>户主</v>
          </cell>
          <cell r="M902" t="str">
            <v>汉族</v>
          </cell>
          <cell r="N902" t="str">
            <v>文盲或半文盲</v>
          </cell>
          <cell r="O902" t="str">
            <v/>
          </cell>
          <cell r="P902" t="str">
            <v>健康</v>
          </cell>
          <cell r="Q902" t="str">
            <v>无劳动力</v>
          </cell>
          <cell r="R902" t="str">
            <v/>
          </cell>
          <cell r="S902" t="str">
            <v>0</v>
          </cell>
          <cell r="T902" t="str">
            <v>是</v>
          </cell>
          <cell r="U902" t="str">
            <v>已脱贫</v>
          </cell>
        </row>
        <row r="903">
          <cell r="J903" t="str">
            <v>620422195607133220</v>
          </cell>
          <cell r="K903" t="str">
            <v>4</v>
          </cell>
          <cell r="L903" t="str">
            <v>配偶</v>
          </cell>
          <cell r="M903" t="str">
            <v>汉族</v>
          </cell>
          <cell r="N903" t="str">
            <v>文盲或半文盲</v>
          </cell>
          <cell r="O903" t="str">
            <v/>
          </cell>
          <cell r="P903" t="str">
            <v>健康</v>
          </cell>
          <cell r="Q903" t="str">
            <v>无劳动力</v>
          </cell>
          <cell r="R903" t="str">
            <v/>
          </cell>
          <cell r="S903" t="str">
            <v>0</v>
          </cell>
          <cell r="T903" t="str">
            <v>是</v>
          </cell>
          <cell r="U903" t="str">
            <v>已脱贫</v>
          </cell>
        </row>
        <row r="904">
          <cell r="J904" t="str">
            <v>620422198707253215</v>
          </cell>
          <cell r="K904" t="str">
            <v>4</v>
          </cell>
          <cell r="L904" t="str">
            <v>之子</v>
          </cell>
          <cell r="M904" t="str">
            <v>汉族</v>
          </cell>
          <cell r="N904" t="str">
            <v>初中</v>
          </cell>
          <cell r="O904" t="str">
            <v/>
          </cell>
          <cell r="P904" t="str">
            <v>健康</v>
          </cell>
          <cell r="Q904" t="str">
            <v>普通劳动力</v>
          </cell>
          <cell r="R904" t="str">
            <v>乡（镇）外县内务工</v>
          </cell>
          <cell r="S904" t="str">
            <v>9</v>
          </cell>
          <cell r="T904" t="str">
            <v>是</v>
          </cell>
          <cell r="U904" t="str">
            <v>已脱贫</v>
          </cell>
        </row>
        <row r="905">
          <cell r="J905" t="str">
            <v>620422201707133226</v>
          </cell>
          <cell r="K905" t="str">
            <v>4</v>
          </cell>
          <cell r="L905" t="str">
            <v>之孙女</v>
          </cell>
          <cell r="M905" t="str">
            <v>汉族</v>
          </cell>
          <cell r="N905" t="str">
            <v/>
          </cell>
          <cell r="O905" t="str">
            <v>学龄前儿童</v>
          </cell>
          <cell r="P905" t="str">
            <v>健康</v>
          </cell>
          <cell r="Q905" t="str">
            <v>无劳动力</v>
          </cell>
          <cell r="R905" t="str">
            <v/>
          </cell>
          <cell r="S905" t="str">
            <v>0</v>
          </cell>
          <cell r="T905" t="str">
            <v>是</v>
          </cell>
          <cell r="U905" t="str">
            <v>已脱贫</v>
          </cell>
        </row>
        <row r="906">
          <cell r="J906" t="str">
            <v>620422195207033212</v>
          </cell>
          <cell r="K906" t="str">
            <v>3</v>
          </cell>
          <cell r="L906" t="str">
            <v>户主</v>
          </cell>
          <cell r="M906" t="str">
            <v>汉族</v>
          </cell>
          <cell r="N906" t="str">
            <v>文盲或半文盲</v>
          </cell>
          <cell r="O906" t="str">
            <v/>
          </cell>
          <cell r="P906" t="str">
            <v>健康</v>
          </cell>
          <cell r="Q906" t="str">
            <v>无劳动力</v>
          </cell>
          <cell r="R906" t="str">
            <v/>
          </cell>
          <cell r="S906" t="str">
            <v>0</v>
          </cell>
          <cell r="T906" t="str">
            <v>是</v>
          </cell>
          <cell r="U906" t="str">
            <v>已脱贫</v>
          </cell>
        </row>
        <row r="907">
          <cell r="J907" t="str">
            <v>620422195406063246</v>
          </cell>
          <cell r="K907" t="str">
            <v>3</v>
          </cell>
          <cell r="L907" t="str">
            <v>配偶</v>
          </cell>
          <cell r="M907" t="str">
            <v>汉族</v>
          </cell>
          <cell r="N907" t="str">
            <v>文盲或半文盲</v>
          </cell>
          <cell r="O907" t="str">
            <v/>
          </cell>
          <cell r="P907" t="str">
            <v>健康</v>
          </cell>
          <cell r="Q907" t="str">
            <v>无劳动力</v>
          </cell>
          <cell r="R907" t="str">
            <v/>
          </cell>
          <cell r="S907" t="str">
            <v>0</v>
          </cell>
          <cell r="T907" t="str">
            <v>是</v>
          </cell>
          <cell r="U907" t="str">
            <v>已脱贫</v>
          </cell>
        </row>
        <row r="908">
          <cell r="J908" t="str">
            <v>620422198008203227</v>
          </cell>
          <cell r="K908" t="str">
            <v>3</v>
          </cell>
          <cell r="L908" t="str">
            <v>之女</v>
          </cell>
          <cell r="M908" t="str">
            <v>汉族</v>
          </cell>
          <cell r="N908" t="str">
            <v>初中</v>
          </cell>
          <cell r="O908" t="str">
            <v/>
          </cell>
          <cell r="P908" t="str">
            <v>健康</v>
          </cell>
          <cell r="Q908" t="str">
            <v>普通劳动力</v>
          </cell>
          <cell r="R908" t="str">
            <v>乡（镇）内务工</v>
          </cell>
          <cell r="S908" t="str">
            <v>3</v>
          </cell>
          <cell r="T908" t="str">
            <v>是</v>
          </cell>
          <cell r="U908" t="str">
            <v>已脱贫</v>
          </cell>
        </row>
        <row r="909">
          <cell r="J909" t="str">
            <v>620422195309033213</v>
          </cell>
          <cell r="K909" t="str">
            <v>7</v>
          </cell>
          <cell r="L909" t="str">
            <v>户主</v>
          </cell>
          <cell r="M909" t="str">
            <v>汉族</v>
          </cell>
          <cell r="N909" t="str">
            <v>小学</v>
          </cell>
          <cell r="O909" t="str">
            <v/>
          </cell>
          <cell r="P909" t="str">
            <v>健康</v>
          </cell>
          <cell r="Q909" t="str">
            <v>无劳动力</v>
          </cell>
          <cell r="R909" t="str">
            <v/>
          </cell>
          <cell r="S909" t="str">
            <v>0</v>
          </cell>
          <cell r="T909" t="str">
            <v>是</v>
          </cell>
          <cell r="U909" t="str">
            <v>已脱贫</v>
          </cell>
        </row>
        <row r="910">
          <cell r="J910" t="str">
            <v>620422195308013245</v>
          </cell>
          <cell r="K910" t="str">
            <v>7</v>
          </cell>
          <cell r="L910" t="str">
            <v>配偶</v>
          </cell>
          <cell r="M910" t="str">
            <v>汉族</v>
          </cell>
          <cell r="N910" t="str">
            <v>小学</v>
          </cell>
          <cell r="O910" t="str">
            <v/>
          </cell>
          <cell r="P910" t="str">
            <v>残疾</v>
          </cell>
          <cell r="Q910" t="str">
            <v>无劳动力</v>
          </cell>
          <cell r="R910" t="str">
            <v/>
          </cell>
          <cell r="S910" t="str">
            <v>0</v>
          </cell>
          <cell r="T910" t="str">
            <v>是</v>
          </cell>
          <cell r="U910" t="str">
            <v>已脱贫</v>
          </cell>
        </row>
        <row r="911">
          <cell r="J911" t="str">
            <v>620422198408203218</v>
          </cell>
          <cell r="K911" t="str">
            <v>7</v>
          </cell>
          <cell r="L911" t="str">
            <v>之子</v>
          </cell>
          <cell r="M911" t="str">
            <v>汉族</v>
          </cell>
          <cell r="N911" t="str">
            <v>初中</v>
          </cell>
          <cell r="O911" t="str">
            <v/>
          </cell>
          <cell r="P911" t="str">
            <v>健康</v>
          </cell>
          <cell r="Q911" t="str">
            <v>普通劳动力</v>
          </cell>
          <cell r="R911" t="str">
            <v>县外省内务工</v>
          </cell>
          <cell r="S911" t="str">
            <v>5</v>
          </cell>
          <cell r="T911" t="str">
            <v>是</v>
          </cell>
          <cell r="U911" t="str">
            <v>已脱贫</v>
          </cell>
        </row>
        <row r="912">
          <cell r="J912" t="str">
            <v>620423199007217521</v>
          </cell>
          <cell r="K912" t="str">
            <v>7</v>
          </cell>
          <cell r="L912" t="str">
            <v>之儿媳</v>
          </cell>
          <cell r="M912" t="str">
            <v>汉族</v>
          </cell>
          <cell r="N912" t="str">
            <v>初中</v>
          </cell>
          <cell r="O912" t="str">
            <v/>
          </cell>
          <cell r="P912" t="str">
            <v>长期慢性病</v>
          </cell>
          <cell r="Q912" t="str">
            <v>普通劳动力</v>
          </cell>
          <cell r="R912" t="str">
            <v/>
          </cell>
          <cell r="S912" t="str">
            <v>0</v>
          </cell>
          <cell r="T912" t="str">
            <v>是</v>
          </cell>
          <cell r="U912" t="str">
            <v>已脱贫</v>
          </cell>
        </row>
        <row r="913">
          <cell r="J913" t="str">
            <v>620422201709123216</v>
          </cell>
          <cell r="K913" t="str">
            <v>7</v>
          </cell>
          <cell r="L913" t="str">
            <v>之孙子</v>
          </cell>
          <cell r="M913" t="str">
            <v>汉族</v>
          </cell>
          <cell r="N913" t="str">
            <v/>
          </cell>
          <cell r="O913" t="str">
            <v>学龄前儿童</v>
          </cell>
          <cell r="P913" t="str">
            <v>健康</v>
          </cell>
          <cell r="Q913" t="str">
            <v>无劳动力</v>
          </cell>
          <cell r="R913" t="str">
            <v/>
          </cell>
          <cell r="S913" t="str">
            <v>0</v>
          </cell>
          <cell r="T913" t="str">
            <v>是</v>
          </cell>
          <cell r="U913" t="str">
            <v>已脱贫</v>
          </cell>
        </row>
        <row r="914">
          <cell r="J914" t="str">
            <v>620422201307223222</v>
          </cell>
          <cell r="K914" t="str">
            <v>7</v>
          </cell>
          <cell r="L914" t="str">
            <v>之孙女</v>
          </cell>
          <cell r="M914" t="str">
            <v>汉族</v>
          </cell>
          <cell r="N914" t="str">
            <v/>
          </cell>
          <cell r="O914" t="str">
            <v>学前教育</v>
          </cell>
          <cell r="P914" t="str">
            <v>健康</v>
          </cell>
          <cell r="Q914" t="str">
            <v>无劳动力</v>
          </cell>
          <cell r="R914" t="str">
            <v/>
          </cell>
          <cell r="S914" t="str">
            <v>0</v>
          </cell>
          <cell r="T914" t="str">
            <v>是</v>
          </cell>
          <cell r="U914" t="str">
            <v>已脱贫</v>
          </cell>
        </row>
        <row r="915">
          <cell r="J915" t="str">
            <v>620422201506013228</v>
          </cell>
          <cell r="K915" t="str">
            <v>7</v>
          </cell>
          <cell r="L915" t="str">
            <v>之孙女</v>
          </cell>
          <cell r="M915" t="str">
            <v>汉族</v>
          </cell>
          <cell r="N915" t="str">
            <v/>
          </cell>
          <cell r="O915" t="str">
            <v>学前教育</v>
          </cell>
          <cell r="P915" t="str">
            <v>健康</v>
          </cell>
          <cell r="Q915" t="str">
            <v>无劳动力</v>
          </cell>
          <cell r="R915" t="str">
            <v/>
          </cell>
          <cell r="S915" t="str">
            <v>0</v>
          </cell>
          <cell r="T915" t="str">
            <v>是</v>
          </cell>
          <cell r="U915" t="str">
            <v>已脱贫</v>
          </cell>
        </row>
        <row r="916">
          <cell r="J916" t="str">
            <v>620422196903183294</v>
          </cell>
          <cell r="K916" t="str">
            <v>7</v>
          </cell>
          <cell r="L916" t="str">
            <v>户主</v>
          </cell>
          <cell r="M916" t="str">
            <v>汉族</v>
          </cell>
          <cell r="N916" t="str">
            <v>小学</v>
          </cell>
          <cell r="O916" t="str">
            <v/>
          </cell>
          <cell r="P916" t="str">
            <v>健康</v>
          </cell>
          <cell r="Q916" t="str">
            <v>普通劳动力</v>
          </cell>
          <cell r="R916" t="str">
            <v>乡（镇）内务工</v>
          </cell>
          <cell r="S916" t="str">
            <v>8</v>
          </cell>
          <cell r="T916" t="str">
            <v>是</v>
          </cell>
          <cell r="U916" t="str">
            <v>已脱贫</v>
          </cell>
        </row>
        <row r="917">
          <cell r="J917" t="str">
            <v>620422197205243223</v>
          </cell>
          <cell r="K917" t="str">
            <v>7</v>
          </cell>
          <cell r="L917" t="str">
            <v>配偶</v>
          </cell>
          <cell r="M917" t="str">
            <v>汉族</v>
          </cell>
          <cell r="N917" t="str">
            <v>小学</v>
          </cell>
          <cell r="O917" t="str">
            <v/>
          </cell>
          <cell r="P917" t="str">
            <v>健康</v>
          </cell>
          <cell r="Q917" t="str">
            <v>普通劳动力</v>
          </cell>
          <cell r="R917" t="str">
            <v/>
          </cell>
          <cell r="S917" t="str">
            <v>0</v>
          </cell>
          <cell r="T917" t="str">
            <v>是</v>
          </cell>
          <cell r="U917" t="str">
            <v>已脱贫</v>
          </cell>
        </row>
        <row r="918">
          <cell r="J918" t="str">
            <v>62042219960324321X</v>
          </cell>
          <cell r="K918" t="str">
            <v>7</v>
          </cell>
          <cell r="L918" t="str">
            <v>之子</v>
          </cell>
          <cell r="M918" t="str">
            <v>汉族</v>
          </cell>
          <cell r="N918" t="str">
            <v/>
          </cell>
          <cell r="O918" t="str">
            <v>普通高中一年级</v>
          </cell>
          <cell r="P918" t="str">
            <v>健康</v>
          </cell>
          <cell r="Q918" t="str">
            <v>普通劳动力</v>
          </cell>
          <cell r="R918" t="str">
            <v/>
          </cell>
          <cell r="S918" t="str">
            <v>0</v>
          </cell>
          <cell r="T918" t="str">
            <v>是</v>
          </cell>
          <cell r="U918" t="str">
            <v>已脱贫</v>
          </cell>
        </row>
        <row r="919">
          <cell r="J919" t="str">
            <v>620422199310153229</v>
          </cell>
          <cell r="K919" t="str">
            <v>7</v>
          </cell>
          <cell r="L919" t="str">
            <v>之女</v>
          </cell>
          <cell r="M919" t="str">
            <v>汉族</v>
          </cell>
          <cell r="N919" t="str">
            <v/>
          </cell>
          <cell r="O919" t="str">
            <v>本科一年级</v>
          </cell>
          <cell r="P919" t="str">
            <v>健康</v>
          </cell>
          <cell r="Q919" t="str">
            <v>普通劳动力</v>
          </cell>
          <cell r="R919" t="str">
            <v/>
          </cell>
          <cell r="S919" t="str">
            <v>0</v>
          </cell>
          <cell r="T919" t="str">
            <v>是</v>
          </cell>
          <cell r="U919" t="str">
            <v>已脱贫</v>
          </cell>
        </row>
        <row r="920">
          <cell r="J920" t="str">
            <v>620422199410183249</v>
          </cell>
          <cell r="K920" t="str">
            <v>7</v>
          </cell>
          <cell r="L920" t="str">
            <v>之女</v>
          </cell>
          <cell r="M920" t="str">
            <v>汉族</v>
          </cell>
          <cell r="N920" t="str">
            <v/>
          </cell>
          <cell r="O920" t="str">
            <v>本科一年级</v>
          </cell>
          <cell r="P920" t="str">
            <v>健康</v>
          </cell>
          <cell r="Q920" t="str">
            <v>普通劳动力</v>
          </cell>
          <cell r="R920" t="str">
            <v/>
          </cell>
          <cell r="S920" t="str">
            <v>0</v>
          </cell>
          <cell r="T920" t="str">
            <v>是</v>
          </cell>
          <cell r="U920" t="str">
            <v>已脱贫</v>
          </cell>
        </row>
        <row r="921">
          <cell r="J921" t="str">
            <v>620422194104083212</v>
          </cell>
          <cell r="K921" t="str">
            <v>7</v>
          </cell>
          <cell r="L921" t="str">
            <v>之父</v>
          </cell>
          <cell r="M921" t="str">
            <v>汉族</v>
          </cell>
          <cell r="N921" t="str">
            <v>文盲或半文盲</v>
          </cell>
          <cell r="O921" t="str">
            <v/>
          </cell>
          <cell r="P921" t="str">
            <v>健康</v>
          </cell>
          <cell r="Q921" t="str">
            <v>无劳动力</v>
          </cell>
          <cell r="R921" t="str">
            <v/>
          </cell>
          <cell r="S921" t="str">
            <v>0</v>
          </cell>
          <cell r="T921" t="str">
            <v>是</v>
          </cell>
          <cell r="U921" t="str">
            <v>已脱贫</v>
          </cell>
        </row>
        <row r="922">
          <cell r="J922" t="str">
            <v>62042219430909322X</v>
          </cell>
          <cell r="K922" t="str">
            <v>7</v>
          </cell>
          <cell r="L922" t="str">
            <v>之母</v>
          </cell>
          <cell r="M922" t="str">
            <v>汉族</v>
          </cell>
          <cell r="N922" t="str">
            <v>文盲或半文盲</v>
          </cell>
          <cell r="O922" t="str">
            <v/>
          </cell>
          <cell r="P922" t="str">
            <v>健康</v>
          </cell>
          <cell r="Q922" t="str">
            <v>无劳动力</v>
          </cell>
          <cell r="R922" t="str">
            <v/>
          </cell>
          <cell r="S922" t="str">
            <v>0</v>
          </cell>
          <cell r="T922" t="str">
            <v>是</v>
          </cell>
          <cell r="U922" t="str">
            <v>已脱贫</v>
          </cell>
        </row>
        <row r="923">
          <cell r="J923" t="str">
            <v>620422196808023233</v>
          </cell>
          <cell r="K923" t="str">
            <v>6</v>
          </cell>
          <cell r="L923" t="str">
            <v>户主</v>
          </cell>
          <cell r="M923" t="str">
            <v>汉族</v>
          </cell>
          <cell r="N923" t="str">
            <v>小学</v>
          </cell>
          <cell r="O923" t="str">
            <v/>
          </cell>
          <cell r="P923" t="str">
            <v>健康</v>
          </cell>
          <cell r="Q923" t="str">
            <v>普通劳动力</v>
          </cell>
          <cell r="R923" t="str">
            <v>乡（镇）外县内务工</v>
          </cell>
          <cell r="S923" t="str">
            <v>5</v>
          </cell>
          <cell r="T923" t="str">
            <v>是</v>
          </cell>
          <cell r="U923" t="str">
            <v>已脱贫</v>
          </cell>
        </row>
        <row r="924">
          <cell r="J924" t="str">
            <v>620422196810283229</v>
          </cell>
          <cell r="K924" t="str">
            <v>6</v>
          </cell>
          <cell r="L924" t="str">
            <v>配偶</v>
          </cell>
          <cell r="M924" t="str">
            <v>汉族</v>
          </cell>
          <cell r="N924" t="str">
            <v>小学</v>
          </cell>
          <cell r="O924" t="str">
            <v/>
          </cell>
          <cell r="P924" t="str">
            <v>健康</v>
          </cell>
          <cell r="Q924" t="str">
            <v>普通劳动力</v>
          </cell>
          <cell r="R924" t="str">
            <v/>
          </cell>
          <cell r="S924" t="str">
            <v>0</v>
          </cell>
          <cell r="T924" t="str">
            <v>是</v>
          </cell>
          <cell r="U924" t="str">
            <v>已脱贫</v>
          </cell>
        </row>
        <row r="925">
          <cell r="J925" t="str">
            <v>620422199202043225</v>
          </cell>
          <cell r="K925" t="str">
            <v>6</v>
          </cell>
          <cell r="L925" t="str">
            <v>之女</v>
          </cell>
          <cell r="M925" t="str">
            <v>汉族</v>
          </cell>
          <cell r="N925" t="str">
            <v/>
          </cell>
          <cell r="O925" t="str">
            <v>本科一年级</v>
          </cell>
          <cell r="P925" t="str">
            <v>健康</v>
          </cell>
          <cell r="Q925" t="str">
            <v>普通劳动力</v>
          </cell>
          <cell r="R925" t="str">
            <v/>
          </cell>
          <cell r="S925" t="str">
            <v>0</v>
          </cell>
          <cell r="T925" t="str">
            <v>是</v>
          </cell>
          <cell r="U925" t="str">
            <v>已脱贫</v>
          </cell>
        </row>
        <row r="926">
          <cell r="J926" t="str">
            <v>620422199505243224</v>
          </cell>
          <cell r="K926" t="str">
            <v>6</v>
          </cell>
          <cell r="L926" t="str">
            <v>之女</v>
          </cell>
          <cell r="M926" t="str">
            <v>汉族</v>
          </cell>
          <cell r="N926" t="str">
            <v/>
          </cell>
          <cell r="O926" t="str">
            <v>高职高专三年级</v>
          </cell>
          <cell r="P926" t="str">
            <v>健康</v>
          </cell>
          <cell r="Q926" t="str">
            <v>普通劳动力</v>
          </cell>
          <cell r="R926" t="str">
            <v/>
          </cell>
          <cell r="S926" t="str">
            <v>0</v>
          </cell>
          <cell r="T926" t="str">
            <v>是</v>
          </cell>
          <cell r="U926" t="str">
            <v>已脱贫</v>
          </cell>
        </row>
        <row r="927">
          <cell r="J927" t="str">
            <v>620422194511183210</v>
          </cell>
          <cell r="K927" t="str">
            <v>6</v>
          </cell>
          <cell r="L927" t="str">
            <v>之父</v>
          </cell>
          <cell r="M927" t="str">
            <v>汉族</v>
          </cell>
          <cell r="N927" t="str">
            <v>小学</v>
          </cell>
          <cell r="O927" t="str">
            <v/>
          </cell>
          <cell r="P927" t="str">
            <v>长期慢性病</v>
          </cell>
          <cell r="Q927" t="str">
            <v>无劳动力</v>
          </cell>
          <cell r="R927" t="str">
            <v/>
          </cell>
          <cell r="S927" t="str">
            <v>0</v>
          </cell>
          <cell r="T927" t="str">
            <v>是</v>
          </cell>
          <cell r="U927" t="str">
            <v>已脱贫</v>
          </cell>
        </row>
        <row r="928">
          <cell r="J928" t="str">
            <v>620422194603023222</v>
          </cell>
          <cell r="K928" t="str">
            <v>6</v>
          </cell>
          <cell r="L928" t="str">
            <v>之母</v>
          </cell>
          <cell r="M928" t="str">
            <v>汉族</v>
          </cell>
          <cell r="N928" t="str">
            <v>小学</v>
          </cell>
          <cell r="O928" t="str">
            <v/>
          </cell>
          <cell r="P928" t="str">
            <v>健康</v>
          </cell>
          <cell r="Q928" t="str">
            <v>无劳动力</v>
          </cell>
          <cell r="R928" t="str">
            <v/>
          </cell>
          <cell r="S928" t="str">
            <v>0</v>
          </cell>
          <cell r="T928" t="str">
            <v>是</v>
          </cell>
          <cell r="U928" t="str">
            <v>已脱贫</v>
          </cell>
        </row>
        <row r="929">
          <cell r="J929" t="str">
            <v>620422195405243210</v>
          </cell>
          <cell r="K929" t="str">
            <v>7</v>
          </cell>
          <cell r="L929" t="str">
            <v>户主</v>
          </cell>
          <cell r="M929" t="str">
            <v>汉族</v>
          </cell>
          <cell r="N929" t="str">
            <v>初中</v>
          </cell>
          <cell r="O929" t="str">
            <v/>
          </cell>
          <cell r="P929" t="str">
            <v>健康</v>
          </cell>
          <cell r="Q929" t="str">
            <v>无劳动力</v>
          </cell>
          <cell r="R929" t="str">
            <v/>
          </cell>
          <cell r="S929" t="str">
            <v>0</v>
          </cell>
          <cell r="T929" t="str">
            <v>是</v>
          </cell>
          <cell r="U929" t="str">
            <v>已脱贫</v>
          </cell>
        </row>
        <row r="930">
          <cell r="J930" t="str">
            <v>620422195708283228</v>
          </cell>
          <cell r="K930" t="str">
            <v>7</v>
          </cell>
          <cell r="L930" t="str">
            <v>配偶</v>
          </cell>
          <cell r="M930" t="str">
            <v>汉族</v>
          </cell>
          <cell r="N930" t="str">
            <v>初中</v>
          </cell>
          <cell r="O930" t="str">
            <v/>
          </cell>
          <cell r="P930" t="str">
            <v>健康</v>
          </cell>
          <cell r="Q930" t="str">
            <v>无劳动力</v>
          </cell>
          <cell r="R930" t="str">
            <v/>
          </cell>
          <cell r="S930" t="str">
            <v>0</v>
          </cell>
          <cell r="T930" t="str">
            <v>是</v>
          </cell>
          <cell r="U930" t="str">
            <v>已脱贫</v>
          </cell>
        </row>
        <row r="931">
          <cell r="J931" t="str">
            <v>620422198311083213</v>
          </cell>
          <cell r="K931" t="str">
            <v>7</v>
          </cell>
          <cell r="L931" t="str">
            <v>之子</v>
          </cell>
          <cell r="M931" t="str">
            <v>汉族</v>
          </cell>
          <cell r="N931" t="str">
            <v>小学</v>
          </cell>
          <cell r="O931" t="str">
            <v/>
          </cell>
          <cell r="P931" t="str">
            <v>残疾</v>
          </cell>
          <cell r="Q931" t="str">
            <v>丧失劳动力</v>
          </cell>
          <cell r="R931" t="str">
            <v/>
          </cell>
          <cell r="S931" t="str">
            <v>0</v>
          </cell>
          <cell r="T931" t="str">
            <v>是</v>
          </cell>
          <cell r="U931" t="str">
            <v>已脱贫</v>
          </cell>
        </row>
        <row r="932">
          <cell r="J932" t="str">
            <v>620422199210103785</v>
          </cell>
          <cell r="K932" t="str">
            <v>7</v>
          </cell>
          <cell r="L932" t="str">
            <v>之儿媳</v>
          </cell>
          <cell r="M932" t="str">
            <v>汉族</v>
          </cell>
          <cell r="N932" t="str">
            <v>初中</v>
          </cell>
          <cell r="O932" t="str">
            <v/>
          </cell>
          <cell r="P932" t="str">
            <v>残疾</v>
          </cell>
          <cell r="Q932" t="str">
            <v>普通劳动力</v>
          </cell>
          <cell r="R932" t="str">
            <v/>
          </cell>
          <cell r="S932" t="str">
            <v>0</v>
          </cell>
          <cell r="T932" t="str">
            <v>是</v>
          </cell>
          <cell r="U932" t="str">
            <v>已脱贫</v>
          </cell>
        </row>
        <row r="933">
          <cell r="J933" t="str">
            <v>620422201207153212</v>
          </cell>
          <cell r="K933" t="str">
            <v>7</v>
          </cell>
          <cell r="L933" t="str">
            <v>之孙子</v>
          </cell>
          <cell r="M933" t="str">
            <v>汉族</v>
          </cell>
          <cell r="N933" t="str">
            <v/>
          </cell>
          <cell r="O933" t="str">
            <v>小学</v>
          </cell>
          <cell r="P933" t="str">
            <v>健康</v>
          </cell>
          <cell r="Q933" t="str">
            <v>无劳动力</v>
          </cell>
          <cell r="R933" t="str">
            <v/>
          </cell>
          <cell r="S933" t="str">
            <v>0</v>
          </cell>
          <cell r="T933" t="str">
            <v>是</v>
          </cell>
          <cell r="U933" t="str">
            <v>已脱贫</v>
          </cell>
        </row>
        <row r="934">
          <cell r="J934" t="str">
            <v>620422201010163214</v>
          </cell>
          <cell r="K934" t="str">
            <v>7</v>
          </cell>
          <cell r="L934" t="str">
            <v>之孙子</v>
          </cell>
          <cell r="M934" t="str">
            <v>汉族</v>
          </cell>
          <cell r="N934" t="str">
            <v/>
          </cell>
          <cell r="O934" t="str">
            <v>小学</v>
          </cell>
          <cell r="P934" t="str">
            <v>健康</v>
          </cell>
          <cell r="Q934" t="str">
            <v>无劳动力</v>
          </cell>
          <cell r="R934" t="str">
            <v/>
          </cell>
          <cell r="S934" t="str">
            <v>0</v>
          </cell>
          <cell r="T934" t="str">
            <v>是</v>
          </cell>
          <cell r="U934" t="str">
            <v>已脱贫</v>
          </cell>
        </row>
        <row r="935">
          <cell r="J935" t="str">
            <v>620422193502023229</v>
          </cell>
          <cell r="K935" t="str">
            <v>7</v>
          </cell>
          <cell r="L935" t="str">
            <v>之母</v>
          </cell>
          <cell r="M935" t="str">
            <v>汉族</v>
          </cell>
          <cell r="N935" t="str">
            <v>文盲或半文盲</v>
          </cell>
          <cell r="O935" t="str">
            <v/>
          </cell>
          <cell r="P935" t="str">
            <v>健康</v>
          </cell>
          <cell r="Q935" t="str">
            <v>无劳动力</v>
          </cell>
          <cell r="R935" t="str">
            <v/>
          </cell>
          <cell r="S935" t="str">
            <v>0</v>
          </cell>
          <cell r="T935" t="str">
            <v>是</v>
          </cell>
          <cell r="U935" t="str">
            <v>已脱贫</v>
          </cell>
        </row>
        <row r="936">
          <cell r="J936" t="str">
            <v>620422195812243218</v>
          </cell>
          <cell r="K936" t="str">
            <v>7</v>
          </cell>
          <cell r="L936" t="str">
            <v>户主</v>
          </cell>
          <cell r="M936" t="str">
            <v>汉族</v>
          </cell>
          <cell r="N936" t="str">
            <v>文盲或半文盲</v>
          </cell>
          <cell r="O936" t="str">
            <v/>
          </cell>
          <cell r="P936" t="str">
            <v>健康</v>
          </cell>
          <cell r="Q936" t="str">
            <v>普通劳动力</v>
          </cell>
          <cell r="R936" t="str">
            <v/>
          </cell>
          <cell r="S936" t="str">
            <v>0</v>
          </cell>
          <cell r="T936" t="str">
            <v>是</v>
          </cell>
          <cell r="U936" t="str">
            <v>已脱贫</v>
          </cell>
        </row>
        <row r="937">
          <cell r="J937" t="str">
            <v>620422196308243248</v>
          </cell>
          <cell r="K937" t="str">
            <v>7</v>
          </cell>
          <cell r="L937" t="str">
            <v>配偶</v>
          </cell>
          <cell r="M937" t="str">
            <v>汉族</v>
          </cell>
          <cell r="N937" t="str">
            <v>文盲或半文盲</v>
          </cell>
          <cell r="O937" t="str">
            <v/>
          </cell>
          <cell r="P937" t="str">
            <v>健康</v>
          </cell>
          <cell r="Q937" t="str">
            <v>普通劳动力</v>
          </cell>
          <cell r="R937" t="str">
            <v/>
          </cell>
          <cell r="S937" t="str">
            <v>0</v>
          </cell>
          <cell r="T937" t="str">
            <v>是</v>
          </cell>
          <cell r="U937" t="str">
            <v>已脱贫</v>
          </cell>
        </row>
        <row r="938">
          <cell r="J938" t="str">
            <v>620422199911233232</v>
          </cell>
          <cell r="K938" t="str">
            <v>7</v>
          </cell>
          <cell r="L938" t="str">
            <v>之子</v>
          </cell>
          <cell r="M938" t="str">
            <v>汉族</v>
          </cell>
          <cell r="N938" t="str">
            <v/>
          </cell>
          <cell r="O938" t="str">
            <v>高职高专二年级</v>
          </cell>
          <cell r="P938" t="str">
            <v>健康</v>
          </cell>
          <cell r="Q938" t="str">
            <v>普通劳动力</v>
          </cell>
          <cell r="R938" t="str">
            <v/>
          </cell>
          <cell r="S938" t="str">
            <v>0</v>
          </cell>
          <cell r="T938" t="str">
            <v>是</v>
          </cell>
          <cell r="U938" t="str">
            <v>已脱贫</v>
          </cell>
        </row>
        <row r="939">
          <cell r="J939" t="str">
            <v>620422199303033229</v>
          </cell>
          <cell r="K939" t="str">
            <v>7</v>
          </cell>
          <cell r="L939" t="str">
            <v>之女</v>
          </cell>
          <cell r="M939" t="str">
            <v>汉族</v>
          </cell>
          <cell r="N939" t="str">
            <v>大专</v>
          </cell>
          <cell r="O939" t="str">
            <v/>
          </cell>
          <cell r="P939" t="str">
            <v>健康</v>
          </cell>
          <cell r="Q939" t="str">
            <v>普通劳动力</v>
          </cell>
          <cell r="R939" t="str">
            <v>县外省内务工</v>
          </cell>
          <cell r="S939" t="str">
            <v>12</v>
          </cell>
          <cell r="T939" t="str">
            <v>是</v>
          </cell>
          <cell r="U939" t="str">
            <v>已脱贫</v>
          </cell>
        </row>
        <row r="940">
          <cell r="J940" t="str">
            <v>620422199411043221</v>
          </cell>
          <cell r="K940" t="str">
            <v>7</v>
          </cell>
          <cell r="L940" t="str">
            <v>之女</v>
          </cell>
          <cell r="M940" t="str">
            <v>汉族</v>
          </cell>
          <cell r="N940" t="str">
            <v/>
          </cell>
          <cell r="O940" t="str">
            <v>普通高中三年级</v>
          </cell>
          <cell r="P940" t="str">
            <v>健康</v>
          </cell>
          <cell r="Q940" t="str">
            <v>普通劳动力</v>
          </cell>
          <cell r="R940" t="str">
            <v/>
          </cell>
          <cell r="S940" t="str">
            <v>0</v>
          </cell>
          <cell r="T940" t="str">
            <v>是</v>
          </cell>
          <cell r="U940" t="str">
            <v>已脱贫</v>
          </cell>
        </row>
        <row r="941">
          <cell r="J941" t="str">
            <v>620422199610023223</v>
          </cell>
          <cell r="K941" t="str">
            <v>7</v>
          </cell>
          <cell r="L941" t="str">
            <v>之女</v>
          </cell>
          <cell r="M941" t="str">
            <v>汉族</v>
          </cell>
          <cell r="N941" t="str">
            <v/>
          </cell>
          <cell r="O941" t="str">
            <v>普通高中二年级</v>
          </cell>
          <cell r="P941" t="str">
            <v>健康</v>
          </cell>
          <cell r="Q941" t="str">
            <v>普通劳动力</v>
          </cell>
          <cell r="R941" t="str">
            <v/>
          </cell>
          <cell r="S941" t="str">
            <v>0</v>
          </cell>
          <cell r="T941" t="str">
            <v>是</v>
          </cell>
          <cell r="U941" t="str">
            <v>已脱贫</v>
          </cell>
        </row>
        <row r="942">
          <cell r="J942" t="str">
            <v>620422193810183267</v>
          </cell>
          <cell r="K942" t="str">
            <v>7</v>
          </cell>
          <cell r="L942" t="str">
            <v>之母</v>
          </cell>
          <cell r="M942" t="str">
            <v>汉族</v>
          </cell>
          <cell r="N942" t="str">
            <v>文盲或半文盲</v>
          </cell>
          <cell r="O942" t="str">
            <v/>
          </cell>
          <cell r="P942" t="str">
            <v>健康</v>
          </cell>
          <cell r="Q942" t="str">
            <v>无劳动力</v>
          </cell>
          <cell r="R942" t="str">
            <v/>
          </cell>
          <cell r="S942" t="str">
            <v>0</v>
          </cell>
          <cell r="T942" t="str">
            <v>是</v>
          </cell>
          <cell r="U942" t="str">
            <v>已脱贫</v>
          </cell>
        </row>
        <row r="943">
          <cell r="J943" t="str">
            <v>620422194407283211</v>
          </cell>
          <cell r="K943" t="str">
            <v>6</v>
          </cell>
          <cell r="L943" t="str">
            <v>户主</v>
          </cell>
          <cell r="M943" t="str">
            <v>汉族</v>
          </cell>
          <cell r="N943" t="str">
            <v>文盲或半文盲</v>
          </cell>
          <cell r="O943" t="str">
            <v/>
          </cell>
          <cell r="P943" t="str">
            <v>健康</v>
          </cell>
          <cell r="Q943" t="str">
            <v>无劳动力</v>
          </cell>
          <cell r="R943" t="str">
            <v/>
          </cell>
          <cell r="S943" t="str">
            <v>0</v>
          </cell>
          <cell r="T943" t="str">
            <v>是</v>
          </cell>
          <cell r="U943" t="str">
            <v>已脱贫</v>
          </cell>
        </row>
        <row r="944">
          <cell r="J944" t="str">
            <v>620422194407023225</v>
          </cell>
          <cell r="K944" t="str">
            <v>6</v>
          </cell>
          <cell r="L944" t="str">
            <v>配偶</v>
          </cell>
          <cell r="M944" t="str">
            <v>汉族</v>
          </cell>
          <cell r="N944" t="str">
            <v>文盲或半文盲</v>
          </cell>
          <cell r="O944" t="str">
            <v/>
          </cell>
          <cell r="P944" t="str">
            <v>残疾</v>
          </cell>
          <cell r="Q944" t="str">
            <v>无劳动力</v>
          </cell>
          <cell r="R944" t="str">
            <v/>
          </cell>
          <cell r="S944" t="str">
            <v>0</v>
          </cell>
          <cell r="T944" t="str">
            <v>是</v>
          </cell>
          <cell r="U944" t="str">
            <v>已脱贫</v>
          </cell>
        </row>
        <row r="945">
          <cell r="J945" t="str">
            <v>620422197009133238</v>
          </cell>
          <cell r="K945" t="str">
            <v>6</v>
          </cell>
          <cell r="L945" t="str">
            <v>之子</v>
          </cell>
          <cell r="M945" t="str">
            <v>汉族</v>
          </cell>
          <cell r="N945" t="str">
            <v>初中</v>
          </cell>
          <cell r="O945" t="str">
            <v/>
          </cell>
          <cell r="P945" t="str">
            <v>健康</v>
          </cell>
          <cell r="Q945" t="str">
            <v>普通劳动力</v>
          </cell>
          <cell r="R945" t="str">
            <v>乡（镇）内务工</v>
          </cell>
          <cell r="S945" t="str">
            <v>12</v>
          </cell>
          <cell r="T945" t="str">
            <v>是</v>
          </cell>
          <cell r="U945" t="str">
            <v>已脱贫</v>
          </cell>
        </row>
        <row r="946">
          <cell r="J946" t="str">
            <v>620422200311153250</v>
          </cell>
          <cell r="K946" t="str">
            <v>6</v>
          </cell>
          <cell r="L946" t="str">
            <v>之孙子</v>
          </cell>
          <cell r="M946" t="str">
            <v>汉族</v>
          </cell>
          <cell r="N946" t="str">
            <v/>
          </cell>
          <cell r="O946" t="str">
            <v>中职二年级</v>
          </cell>
          <cell r="P946" t="str">
            <v>健康</v>
          </cell>
          <cell r="Q946" t="str">
            <v>普通劳动力</v>
          </cell>
          <cell r="R946" t="str">
            <v/>
          </cell>
          <cell r="S946" t="str">
            <v>0</v>
          </cell>
          <cell r="T946" t="str">
            <v>是</v>
          </cell>
          <cell r="U946" t="str">
            <v>已脱贫</v>
          </cell>
        </row>
        <row r="947">
          <cell r="J947" t="str">
            <v>620422200311153234</v>
          </cell>
          <cell r="K947" t="str">
            <v>6</v>
          </cell>
          <cell r="L947" t="str">
            <v>之孙子</v>
          </cell>
          <cell r="M947" t="str">
            <v>汉族</v>
          </cell>
          <cell r="N947" t="str">
            <v/>
          </cell>
          <cell r="O947" t="str">
            <v>中职二年级</v>
          </cell>
          <cell r="P947" t="str">
            <v>健康</v>
          </cell>
          <cell r="Q947" t="str">
            <v>普通劳动力</v>
          </cell>
          <cell r="R947" t="str">
            <v/>
          </cell>
          <cell r="S947" t="str">
            <v>0</v>
          </cell>
          <cell r="T947" t="str">
            <v>是</v>
          </cell>
          <cell r="U947" t="str">
            <v>已脱贫</v>
          </cell>
        </row>
        <row r="948">
          <cell r="J948" t="str">
            <v>620422199707153243</v>
          </cell>
          <cell r="K948" t="str">
            <v>6</v>
          </cell>
          <cell r="L948" t="str">
            <v>之孙女</v>
          </cell>
          <cell r="M948" t="str">
            <v>汉族</v>
          </cell>
          <cell r="N948" t="str">
            <v>高中</v>
          </cell>
          <cell r="O948" t="str">
            <v/>
          </cell>
          <cell r="P948" t="str">
            <v>健康</v>
          </cell>
          <cell r="Q948" t="str">
            <v>普通劳动力</v>
          </cell>
          <cell r="R948" t="str">
            <v/>
          </cell>
          <cell r="S948" t="str">
            <v>0</v>
          </cell>
          <cell r="T948" t="str">
            <v>是</v>
          </cell>
          <cell r="U948" t="str">
            <v>已脱贫</v>
          </cell>
        </row>
        <row r="949">
          <cell r="J949" t="str">
            <v>62042219710410323X</v>
          </cell>
          <cell r="K949" t="str">
            <v>7</v>
          </cell>
          <cell r="L949" t="str">
            <v>户主</v>
          </cell>
          <cell r="M949" t="str">
            <v>汉族</v>
          </cell>
          <cell r="N949" t="str">
            <v>初中</v>
          </cell>
          <cell r="O949" t="str">
            <v/>
          </cell>
          <cell r="P949" t="str">
            <v>长期慢性病</v>
          </cell>
          <cell r="Q949" t="str">
            <v>普通劳动力</v>
          </cell>
          <cell r="R949" t="str">
            <v>乡（镇）内务工</v>
          </cell>
          <cell r="S949" t="str">
            <v>5</v>
          </cell>
          <cell r="T949" t="str">
            <v>是</v>
          </cell>
          <cell r="U949" t="str">
            <v>已脱贫</v>
          </cell>
        </row>
        <row r="950">
          <cell r="J950" t="str">
            <v>620422197204103288</v>
          </cell>
          <cell r="K950" t="str">
            <v>7</v>
          </cell>
          <cell r="L950" t="str">
            <v>配偶</v>
          </cell>
          <cell r="M950" t="str">
            <v>汉族</v>
          </cell>
          <cell r="N950" t="str">
            <v>小学</v>
          </cell>
          <cell r="O950" t="str">
            <v/>
          </cell>
          <cell r="P950" t="str">
            <v>健康</v>
          </cell>
          <cell r="Q950" t="str">
            <v>普通劳动力</v>
          </cell>
          <cell r="R950" t="str">
            <v/>
          </cell>
          <cell r="S950" t="str">
            <v>0</v>
          </cell>
          <cell r="T950" t="str">
            <v>是</v>
          </cell>
          <cell r="U950" t="str">
            <v>已脱贫</v>
          </cell>
        </row>
        <row r="951">
          <cell r="J951" t="str">
            <v>620422199607203215</v>
          </cell>
          <cell r="K951" t="str">
            <v>7</v>
          </cell>
          <cell r="L951" t="str">
            <v>之子</v>
          </cell>
          <cell r="M951" t="str">
            <v>汉族</v>
          </cell>
          <cell r="N951" t="str">
            <v/>
          </cell>
          <cell r="O951" t="str">
            <v>硕士研究生及以上</v>
          </cell>
          <cell r="P951" t="str">
            <v>健康</v>
          </cell>
          <cell r="Q951" t="str">
            <v>普通劳动力</v>
          </cell>
          <cell r="R951" t="str">
            <v/>
          </cell>
          <cell r="S951" t="str">
            <v>0</v>
          </cell>
          <cell r="T951" t="str">
            <v>是</v>
          </cell>
          <cell r="U951" t="str">
            <v>已脱贫</v>
          </cell>
        </row>
        <row r="952">
          <cell r="J952" t="str">
            <v>620422200103023224</v>
          </cell>
          <cell r="K952" t="str">
            <v>7</v>
          </cell>
          <cell r="L952" t="str">
            <v>之女</v>
          </cell>
          <cell r="M952" t="str">
            <v>汉族</v>
          </cell>
          <cell r="N952" t="str">
            <v/>
          </cell>
          <cell r="O952" t="str">
            <v>高职高专一年级</v>
          </cell>
          <cell r="P952" t="str">
            <v>健康</v>
          </cell>
          <cell r="Q952" t="str">
            <v>普通劳动力</v>
          </cell>
          <cell r="R952" t="str">
            <v/>
          </cell>
          <cell r="S952" t="str">
            <v>0</v>
          </cell>
          <cell r="T952" t="str">
            <v>是</v>
          </cell>
          <cell r="U952" t="str">
            <v>已脱贫</v>
          </cell>
        </row>
        <row r="953">
          <cell r="J953" t="str">
            <v>620422199904053225</v>
          </cell>
          <cell r="K953" t="str">
            <v>7</v>
          </cell>
          <cell r="L953" t="str">
            <v>之女</v>
          </cell>
          <cell r="M953" t="str">
            <v>汉族</v>
          </cell>
          <cell r="N953" t="str">
            <v/>
          </cell>
          <cell r="O953" t="str">
            <v>普通高中三年级</v>
          </cell>
          <cell r="P953" t="str">
            <v>健康</v>
          </cell>
          <cell r="Q953" t="str">
            <v>普通劳动力</v>
          </cell>
          <cell r="R953" t="str">
            <v/>
          </cell>
          <cell r="S953" t="str">
            <v>0</v>
          </cell>
          <cell r="T953" t="str">
            <v>是</v>
          </cell>
          <cell r="U953" t="str">
            <v>已脱贫</v>
          </cell>
        </row>
        <row r="954">
          <cell r="J954" t="str">
            <v>620422194505143212</v>
          </cell>
          <cell r="K954" t="str">
            <v>7</v>
          </cell>
          <cell r="L954" t="str">
            <v>之父</v>
          </cell>
          <cell r="M954" t="str">
            <v>汉族</v>
          </cell>
          <cell r="N954" t="str">
            <v>小学</v>
          </cell>
          <cell r="O954" t="str">
            <v/>
          </cell>
          <cell r="P954" t="str">
            <v>健康</v>
          </cell>
          <cell r="Q954" t="str">
            <v>无劳动力</v>
          </cell>
          <cell r="R954" t="str">
            <v/>
          </cell>
          <cell r="S954" t="str">
            <v>0</v>
          </cell>
          <cell r="T954" t="str">
            <v>是</v>
          </cell>
          <cell r="U954" t="str">
            <v>已脱贫</v>
          </cell>
        </row>
        <row r="955">
          <cell r="J955" t="str">
            <v>62042219441210322X</v>
          </cell>
          <cell r="K955" t="str">
            <v>7</v>
          </cell>
          <cell r="L955" t="str">
            <v>之母</v>
          </cell>
          <cell r="M955" t="str">
            <v>汉族</v>
          </cell>
          <cell r="N955" t="str">
            <v>小学</v>
          </cell>
          <cell r="O955" t="str">
            <v/>
          </cell>
          <cell r="P955" t="str">
            <v>健康</v>
          </cell>
          <cell r="Q955" t="str">
            <v>无劳动力</v>
          </cell>
          <cell r="R955" t="str">
            <v/>
          </cell>
          <cell r="S955" t="str">
            <v>0</v>
          </cell>
          <cell r="T955" t="str">
            <v>是</v>
          </cell>
          <cell r="U955" t="str">
            <v>已脱贫</v>
          </cell>
        </row>
        <row r="956">
          <cell r="J956" t="str">
            <v>620422196311133234</v>
          </cell>
          <cell r="K956" t="str">
            <v>5</v>
          </cell>
          <cell r="L956" t="str">
            <v>户主</v>
          </cell>
          <cell r="M956" t="str">
            <v>汉族</v>
          </cell>
          <cell r="N956" t="str">
            <v>初中</v>
          </cell>
          <cell r="O956" t="str">
            <v/>
          </cell>
          <cell r="P956" t="str">
            <v>健康</v>
          </cell>
          <cell r="Q956" t="str">
            <v>普通劳动力</v>
          </cell>
          <cell r="R956" t="str">
            <v>乡（镇）外县内务工</v>
          </cell>
          <cell r="S956" t="str">
            <v>7</v>
          </cell>
          <cell r="T956" t="str">
            <v>是</v>
          </cell>
          <cell r="U956" t="str">
            <v>已脱贫</v>
          </cell>
        </row>
        <row r="957">
          <cell r="J957" t="str">
            <v>620422196612063241</v>
          </cell>
          <cell r="K957" t="str">
            <v>5</v>
          </cell>
          <cell r="L957" t="str">
            <v>配偶</v>
          </cell>
          <cell r="M957" t="str">
            <v>汉族</v>
          </cell>
          <cell r="N957" t="str">
            <v>初中</v>
          </cell>
          <cell r="O957" t="str">
            <v/>
          </cell>
          <cell r="P957" t="str">
            <v>健康</v>
          </cell>
          <cell r="Q957" t="str">
            <v>普通劳动力</v>
          </cell>
          <cell r="R957" t="str">
            <v/>
          </cell>
          <cell r="S957" t="str">
            <v>0</v>
          </cell>
          <cell r="T957" t="str">
            <v>是</v>
          </cell>
          <cell r="U957" t="str">
            <v>已脱贫</v>
          </cell>
        </row>
        <row r="958">
          <cell r="J958" t="str">
            <v>620422199111043211</v>
          </cell>
          <cell r="K958" t="str">
            <v>5</v>
          </cell>
          <cell r="L958" t="str">
            <v>之子</v>
          </cell>
          <cell r="M958" t="str">
            <v>汉族</v>
          </cell>
          <cell r="N958" t="str">
            <v/>
          </cell>
          <cell r="O958" t="str">
            <v>本科一年级</v>
          </cell>
          <cell r="P958" t="str">
            <v>健康</v>
          </cell>
          <cell r="Q958" t="str">
            <v>普通劳动力</v>
          </cell>
          <cell r="R958" t="str">
            <v/>
          </cell>
          <cell r="S958" t="str">
            <v>0</v>
          </cell>
          <cell r="T958" t="str">
            <v>是</v>
          </cell>
          <cell r="U958" t="str">
            <v>已脱贫</v>
          </cell>
        </row>
        <row r="959">
          <cell r="J959" t="str">
            <v>620422199005293225</v>
          </cell>
          <cell r="K959" t="str">
            <v>5</v>
          </cell>
          <cell r="L959" t="str">
            <v>之女</v>
          </cell>
          <cell r="M959" t="str">
            <v>汉族</v>
          </cell>
          <cell r="N959" t="str">
            <v>本科及以上</v>
          </cell>
          <cell r="O959" t="str">
            <v/>
          </cell>
          <cell r="P959" t="str">
            <v>健康</v>
          </cell>
          <cell r="Q959" t="str">
            <v>普通劳动力</v>
          </cell>
          <cell r="R959" t="str">
            <v/>
          </cell>
          <cell r="S959" t="str">
            <v>0</v>
          </cell>
          <cell r="T959" t="str">
            <v>是</v>
          </cell>
          <cell r="U959" t="str">
            <v>已脱贫</v>
          </cell>
        </row>
        <row r="960">
          <cell r="J960" t="str">
            <v>620422193906183229</v>
          </cell>
          <cell r="K960" t="str">
            <v>5</v>
          </cell>
          <cell r="L960" t="str">
            <v>之母</v>
          </cell>
          <cell r="M960" t="str">
            <v>汉族</v>
          </cell>
          <cell r="N960" t="str">
            <v>文盲或半文盲</v>
          </cell>
          <cell r="O960" t="str">
            <v/>
          </cell>
          <cell r="P960" t="str">
            <v>健康</v>
          </cell>
          <cell r="Q960" t="str">
            <v>无劳动力</v>
          </cell>
          <cell r="R960" t="str">
            <v/>
          </cell>
          <cell r="S960" t="str">
            <v>0</v>
          </cell>
          <cell r="T960" t="str">
            <v>是</v>
          </cell>
          <cell r="U960" t="str">
            <v>已脱贫</v>
          </cell>
        </row>
        <row r="961">
          <cell r="J961" t="str">
            <v>620422197207293216</v>
          </cell>
          <cell r="K961" t="str">
            <v>4</v>
          </cell>
          <cell r="L961" t="str">
            <v>户主</v>
          </cell>
          <cell r="M961" t="str">
            <v>汉族</v>
          </cell>
          <cell r="N961" t="str">
            <v>小学</v>
          </cell>
          <cell r="O961" t="str">
            <v/>
          </cell>
          <cell r="P961" t="str">
            <v>健康</v>
          </cell>
          <cell r="Q961" t="str">
            <v>普通劳动力</v>
          </cell>
          <cell r="R961" t="str">
            <v>乡（镇）外县内务工</v>
          </cell>
          <cell r="S961" t="str">
            <v>5</v>
          </cell>
          <cell r="T961" t="str">
            <v>是</v>
          </cell>
          <cell r="U961" t="str">
            <v>已脱贫</v>
          </cell>
        </row>
        <row r="962">
          <cell r="J962" t="str">
            <v>620422197310083241</v>
          </cell>
          <cell r="K962" t="str">
            <v>4</v>
          </cell>
          <cell r="L962" t="str">
            <v>配偶</v>
          </cell>
          <cell r="M962" t="str">
            <v>汉族</v>
          </cell>
          <cell r="N962" t="str">
            <v>小学</v>
          </cell>
          <cell r="O962" t="str">
            <v/>
          </cell>
          <cell r="P962" t="str">
            <v>健康</v>
          </cell>
          <cell r="Q962" t="str">
            <v>普通劳动力</v>
          </cell>
          <cell r="R962" t="str">
            <v/>
          </cell>
          <cell r="S962" t="str">
            <v>0</v>
          </cell>
          <cell r="T962" t="str">
            <v>是</v>
          </cell>
          <cell r="U962" t="str">
            <v>已脱贫</v>
          </cell>
        </row>
        <row r="963">
          <cell r="J963" t="str">
            <v>620422199912283231</v>
          </cell>
          <cell r="K963" t="str">
            <v>4</v>
          </cell>
          <cell r="L963" t="str">
            <v>之子</v>
          </cell>
          <cell r="M963" t="str">
            <v>汉族</v>
          </cell>
          <cell r="N963" t="str">
            <v/>
          </cell>
          <cell r="O963" t="str">
            <v>普通高中二年级</v>
          </cell>
          <cell r="P963" t="str">
            <v>健康</v>
          </cell>
          <cell r="Q963" t="str">
            <v>普通劳动力</v>
          </cell>
          <cell r="R963" t="str">
            <v/>
          </cell>
          <cell r="S963" t="str">
            <v>0</v>
          </cell>
          <cell r="T963" t="str">
            <v>是</v>
          </cell>
          <cell r="U963" t="str">
            <v>已脱贫</v>
          </cell>
        </row>
        <row r="964">
          <cell r="J964" t="str">
            <v>620422199611073222</v>
          </cell>
          <cell r="K964" t="str">
            <v>4</v>
          </cell>
          <cell r="L964" t="str">
            <v>之女</v>
          </cell>
          <cell r="M964" t="str">
            <v>汉族</v>
          </cell>
          <cell r="N964" t="str">
            <v/>
          </cell>
          <cell r="O964" t="str">
            <v>普通高中三年级</v>
          </cell>
          <cell r="P964" t="str">
            <v>健康</v>
          </cell>
          <cell r="Q964" t="str">
            <v>普通劳动力</v>
          </cell>
          <cell r="R964" t="str">
            <v/>
          </cell>
          <cell r="S964" t="str">
            <v>0</v>
          </cell>
          <cell r="T964" t="str">
            <v>是</v>
          </cell>
          <cell r="U964" t="str">
            <v>已脱贫</v>
          </cell>
        </row>
        <row r="965">
          <cell r="J965" t="str">
            <v>620422196704093237</v>
          </cell>
          <cell r="K965" t="str">
            <v>1</v>
          </cell>
          <cell r="L965" t="str">
            <v>户主</v>
          </cell>
          <cell r="M965" t="str">
            <v>汉族</v>
          </cell>
          <cell r="N965" t="str">
            <v>小学</v>
          </cell>
          <cell r="O965" t="str">
            <v/>
          </cell>
          <cell r="P965" t="str">
            <v>健康</v>
          </cell>
          <cell r="Q965" t="str">
            <v>普通劳动力</v>
          </cell>
          <cell r="R965" t="str">
            <v>乡（镇）外县内务工</v>
          </cell>
          <cell r="S965" t="str">
            <v>5</v>
          </cell>
          <cell r="T965" t="str">
            <v>是</v>
          </cell>
          <cell r="U965" t="str">
            <v>已脱贫</v>
          </cell>
        </row>
        <row r="966">
          <cell r="J966" t="str">
            <v>620422195111053219</v>
          </cell>
          <cell r="K966" t="str">
            <v>4</v>
          </cell>
          <cell r="L966" t="str">
            <v>户主</v>
          </cell>
          <cell r="M966" t="str">
            <v>汉族</v>
          </cell>
          <cell r="N966" t="str">
            <v>小学</v>
          </cell>
          <cell r="O966" t="str">
            <v/>
          </cell>
          <cell r="P966" t="str">
            <v>健康</v>
          </cell>
          <cell r="Q966" t="str">
            <v>无劳动力</v>
          </cell>
          <cell r="R966" t="str">
            <v/>
          </cell>
          <cell r="S966" t="str">
            <v>0</v>
          </cell>
          <cell r="T966" t="str">
            <v>是</v>
          </cell>
          <cell r="U966" t="str">
            <v>已脱贫</v>
          </cell>
        </row>
        <row r="967">
          <cell r="J967" t="str">
            <v>620422198306063234</v>
          </cell>
          <cell r="K967" t="str">
            <v>4</v>
          </cell>
          <cell r="L967" t="str">
            <v>之子</v>
          </cell>
          <cell r="M967" t="str">
            <v>汉族</v>
          </cell>
          <cell r="N967" t="str">
            <v>初中</v>
          </cell>
          <cell r="O967" t="str">
            <v/>
          </cell>
          <cell r="P967" t="str">
            <v>健康</v>
          </cell>
          <cell r="Q967" t="str">
            <v>普通劳动力</v>
          </cell>
          <cell r="R967" t="str">
            <v>乡（镇）外县内务工</v>
          </cell>
          <cell r="S967" t="str">
            <v>3</v>
          </cell>
          <cell r="T967" t="str">
            <v>是</v>
          </cell>
          <cell r="U967" t="str">
            <v>已脱贫</v>
          </cell>
        </row>
        <row r="968">
          <cell r="J968" t="str">
            <v>620422200402253249</v>
          </cell>
          <cell r="K968" t="str">
            <v>4</v>
          </cell>
          <cell r="L968" t="str">
            <v>之孙女</v>
          </cell>
          <cell r="M968" t="str">
            <v>汉族</v>
          </cell>
          <cell r="N968" t="str">
            <v/>
          </cell>
          <cell r="O968" t="str">
            <v>七年级</v>
          </cell>
          <cell r="P968" t="str">
            <v>健康</v>
          </cell>
          <cell r="Q968" t="str">
            <v>无劳动力</v>
          </cell>
          <cell r="R968" t="str">
            <v/>
          </cell>
          <cell r="S968" t="str">
            <v>0</v>
          </cell>
          <cell r="T968" t="str">
            <v>是</v>
          </cell>
          <cell r="U968" t="str">
            <v>已脱贫</v>
          </cell>
        </row>
        <row r="969">
          <cell r="J969" t="str">
            <v>620422200402253222</v>
          </cell>
          <cell r="K969" t="str">
            <v>4</v>
          </cell>
          <cell r="L969" t="str">
            <v>之孙女</v>
          </cell>
          <cell r="M969" t="str">
            <v>汉族</v>
          </cell>
          <cell r="N969" t="str">
            <v/>
          </cell>
          <cell r="O969" t="str">
            <v>七年级</v>
          </cell>
          <cell r="P969" t="str">
            <v>健康</v>
          </cell>
          <cell r="Q969" t="str">
            <v>无劳动力</v>
          </cell>
          <cell r="R969" t="str">
            <v/>
          </cell>
          <cell r="S969" t="str">
            <v>0</v>
          </cell>
          <cell r="T969" t="str">
            <v>是</v>
          </cell>
          <cell r="U969" t="str">
            <v>已脱贫</v>
          </cell>
        </row>
        <row r="970">
          <cell r="J970" t="str">
            <v>620422195802133218</v>
          </cell>
          <cell r="K970" t="str">
            <v>5</v>
          </cell>
          <cell r="L970" t="str">
            <v>户主</v>
          </cell>
          <cell r="M970" t="str">
            <v>汉族</v>
          </cell>
          <cell r="N970" t="str">
            <v>初中</v>
          </cell>
          <cell r="O970" t="str">
            <v/>
          </cell>
          <cell r="P970" t="str">
            <v>健康</v>
          </cell>
          <cell r="Q970" t="str">
            <v>无劳动力</v>
          </cell>
          <cell r="R970" t="str">
            <v/>
          </cell>
          <cell r="S970" t="str">
            <v>0</v>
          </cell>
          <cell r="T970" t="str">
            <v>是</v>
          </cell>
          <cell r="U970" t="str">
            <v>已脱贫</v>
          </cell>
        </row>
        <row r="971">
          <cell r="J971" t="str">
            <v>620422196304013226</v>
          </cell>
          <cell r="K971" t="str">
            <v>5</v>
          </cell>
          <cell r="L971" t="str">
            <v>配偶</v>
          </cell>
          <cell r="M971" t="str">
            <v>汉族</v>
          </cell>
          <cell r="N971" t="str">
            <v>小学</v>
          </cell>
          <cell r="O971" t="str">
            <v/>
          </cell>
          <cell r="P971" t="str">
            <v>健康</v>
          </cell>
          <cell r="Q971" t="str">
            <v>普通劳动力</v>
          </cell>
          <cell r="R971" t="str">
            <v/>
          </cell>
          <cell r="S971" t="str">
            <v>0</v>
          </cell>
          <cell r="T971" t="str">
            <v>是</v>
          </cell>
          <cell r="U971" t="str">
            <v>已脱贫</v>
          </cell>
        </row>
        <row r="972">
          <cell r="J972" t="str">
            <v>620422198910033234</v>
          </cell>
          <cell r="K972" t="str">
            <v>5</v>
          </cell>
          <cell r="L972" t="str">
            <v>之子</v>
          </cell>
          <cell r="M972" t="str">
            <v>汉族</v>
          </cell>
          <cell r="N972" t="str">
            <v>初中</v>
          </cell>
          <cell r="O972" t="str">
            <v/>
          </cell>
          <cell r="P972" t="str">
            <v>健康</v>
          </cell>
          <cell r="Q972" t="str">
            <v>普通劳动力</v>
          </cell>
          <cell r="R972" t="str">
            <v>县外省内务工</v>
          </cell>
          <cell r="S972" t="str">
            <v>10</v>
          </cell>
          <cell r="T972" t="str">
            <v>是</v>
          </cell>
          <cell r="U972" t="str">
            <v>已脱贫</v>
          </cell>
        </row>
        <row r="973">
          <cell r="J973" t="str">
            <v>620422198811293225</v>
          </cell>
          <cell r="K973" t="str">
            <v>5</v>
          </cell>
          <cell r="L973" t="str">
            <v>之女</v>
          </cell>
          <cell r="M973" t="str">
            <v>汉族</v>
          </cell>
          <cell r="N973" t="str">
            <v>初中</v>
          </cell>
          <cell r="O973" t="str">
            <v/>
          </cell>
          <cell r="P973" t="str">
            <v>健康</v>
          </cell>
          <cell r="Q973" t="str">
            <v>普通劳动力</v>
          </cell>
          <cell r="R973" t="str">
            <v/>
          </cell>
          <cell r="S973" t="str">
            <v>0</v>
          </cell>
          <cell r="T973" t="str">
            <v>是</v>
          </cell>
          <cell r="U973" t="str">
            <v>已脱贫</v>
          </cell>
        </row>
        <row r="974">
          <cell r="J974" t="str">
            <v>62042220170725321X</v>
          </cell>
          <cell r="K974" t="str">
            <v>5</v>
          </cell>
          <cell r="L974" t="str">
            <v>之外孙子</v>
          </cell>
          <cell r="M974" t="str">
            <v>汉族</v>
          </cell>
          <cell r="N974" t="str">
            <v/>
          </cell>
          <cell r="O974" t="str">
            <v>学龄前儿童</v>
          </cell>
          <cell r="P974" t="str">
            <v>健康</v>
          </cell>
          <cell r="Q974" t="str">
            <v>无劳动力</v>
          </cell>
          <cell r="R974" t="str">
            <v/>
          </cell>
          <cell r="S974" t="str">
            <v>0</v>
          </cell>
          <cell r="T974" t="str">
            <v>是</v>
          </cell>
          <cell r="U974" t="str">
            <v>已脱贫</v>
          </cell>
        </row>
        <row r="975">
          <cell r="J975" t="str">
            <v>620422196607053233</v>
          </cell>
          <cell r="K975" t="str">
            <v>4</v>
          </cell>
          <cell r="L975" t="str">
            <v>户主</v>
          </cell>
          <cell r="M975" t="str">
            <v>汉族</v>
          </cell>
          <cell r="N975" t="str">
            <v>小学</v>
          </cell>
          <cell r="O975" t="str">
            <v/>
          </cell>
          <cell r="P975" t="str">
            <v>长期慢性病</v>
          </cell>
          <cell r="Q975" t="str">
            <v>普通劳动力</v>
          </cell>
          <cell r="R975" t="str">
            <v>乡（镇）外县内务工</v>
          </cell>
          <cell r="S975" t="str">
            <v>10</v>
          </cell>
          <cell r="T975" t="str">
            <v>是</v>
          </cell>
          <cell r="U975" t="str">
            <v>已脱贫</v>
          </cell>
        </row>
        <row r="976">
          <cell r="J976" t="str">
            <v>620422196509273224</v>
          </cell>
          <cell r="K976" t="str">
            <v>4</v>
          </cell>
          <cell r="L976" t="str">
            <v>配偶</v>
          </cell>
          <cell r="M976" t="str">
            <v>汉族</v>
          </cell>
          <cell r="N976" t="str">
            <v>小学</v>
          </cell>
          <cell r="O976" t="str">
            <v/>
          </cell>
          <cell r="P976" t="str">
            <v>健康</v>
          </cell>
          <cell r="Q976" t="str">
            <v>普通劳动力</v>
          </cell>
          <cell r="R976" t="str">
            <v/>
          </cell>
          <cell r="S976" t="str">
            <v>0</v>
          </cell>
          <cell r="T976" t="str">
            <v>是</v>
          </cell>
          <cell r="U976" t="str">
            <v>已脱贫</v>
          </cell>
        </row>
        <row r="977">
          <cell r="J977" t="str">
            <v>620422199701303212</v>
          </cell>
          <cell r="K977" t="str">
            <v>4</v>
          </cell>
          <cell r="L977" t="str">
            <v>之子</v>
          </cell>
          <cell r="M977" t="str">
            <v>汉族</v>
          </cell>
          <cell r="N977" t="str">
            <v/>
          </cell>
          <cell r="O977" t="str">
            <v>本科四年级</v>
          </cell>
          <cell r="P977" t="str">
            <v>健康</v>
          </cell>
          <cell r="Q977" t="str">
            <v>普通劳动力</v>
          </cell>
          <cell r="R977" t="str">
            <v/>
          </cell>
          <cell r="S977" t="str">
            <v>0</v>
          </cell>
          <cell r="T977" t="str">
            <v>是</v>
          </cell>
          <cell r="U977" t="str">
            <v>已脱贫</v>
          </cell>
        </row>
        <row r="978">
          <cell r="J978" t="str">
            <v>620422199402283282</v>
          </cell>
          <cell r="K978" t="str">
            <v>4</v>
          </cell>
          <cell r="L978" t="str">
            <v>之女</v>
          </cell>
          <cell r="M978" t="str">
            <v>汉族</v>
          </cell>
          <cell r="N978" t="str">
            <v/>
          </cell>
          <cell r="O978" t="str">
            <v>本科一年级</v>
          </cell>
          <cell r="P978" t="str">
            <v>健康</v>
          </cell>
          <cell r="Q978" t="str">
            <v>普通劳动力</v>
          </cell>
          <cell r="R978" t="str">
            <v/>
          </cell>
          <cell r="S978" t="str">
            <v>0</v>
          </cell>
          <cell r="T978" t="str">
            <v>是</v>
          </cell>
          <cell r="U978" t="str">
            <v>已脱贫</v>
          </cell>
        </row>
        <row r="979">
          <cell r="J979" t="str">
            <v>620422195501123235</v>
          </cell>
          <cell r="K979" t="str">
            <v>8</v>
          </cell>
          <cell r="L979" t="str">
            <v>户主</v>
          </cell>
          <cell r="M979" t="str">
            <v>汉族</v>
          </cell>
          <cell r="N979" t="str">
            <v>小学</v>
          </cell>
          <cell r="O979" t="str">
            <v/>
          </cell>
          <cell r="P979" t="str">
            <v>健康</v>
          </cell>
          <cell r="Q979" t="str">
            <v>无劳动力</v>
          </cell>
          <cell r="R979" t="str">
            <v/>
          </cell>
          <cell r="S979" t="str">
            <v>0</v>
          </cell>
          <cell r="T979" t="str">
            <v>是</v>
          </cell>
          <cell r="U979" t="str">
            <v>已脱贫</v>
          </cell>
        </row>
        <row r="980">
          <cell r="J980" t="str">
            <v>62042219630406324X</v>
          </cell>
          <cell r="K980" t="str">
            <v>8</v>
          </cell>
          <cell r="L980" t="str">
            <v>配偶</v>
          </cell>
          <cell r="M980" t="str">
            <v>汉族</v>
          </cell>
          <cell r="N980" t="str">
            <v>小学</v>
          </cell>
          <cell r="O980" t="str">
            <v/>
          </cell>
          <cell r="P980" t="str">
            <v>健康</v>
          </cell>
          <cell r="Q980" t="str">
            <v>普通劳动力</v>
          </cell>
          <cell r="R980" t="str">
            <v/>
          </cell>
          <cell r="S980" t="str">
            <v>0</v>
          </cell>
          <cell r="T980" t="str">
            <v>是</v>
          </cell>
          <cell r="U980" t="str">
            <v>已脱贫</v>
          </cell>
        </row>
        <row r="981">
          <cell r="J981" t="str">
            <v>620422198703083212</v>
          </cell>
          <cell r="K981" t="str">
            <v>8</v>
          </cell>
          <cell r="L981" t="str">
            <v>之子</v>
          </cell>
          <cell r="M981" t="str">
            <v>汉族</v>
          </cell>
          <cell r="N981" t="str">
            <v>初中</v>
          </cell>
          <cell r="O981" t="str">
            <v/>
          </cell>
          <cell r="P981" t="str">
            <v>健康</v>
          </cell>
          <cell r="Q981" t="str">
            <v>普通劳动力</v>
          </cell>
          <cell r="R981" t="str">
            <v>县外省内务工</v>
          </cell>
          <cell r="S981" t="str">
            <v>7</v>
          </cell>
          <cell r="T981" t="str">
            <v>是</v>
          </cell>
          <cell r="U981" t="str">
            <v>已脱贫</v>
          </cell>
        </row>
        <row r="982">
          <cell r="J982" t="str">
            <v>620422198710093216</v>
          </cell>
          <cell r="K982" t="str">
            <v>8</v>
          </cell>
          <cell r="L982" t="str">
            <v>之子</v>
          </cell>
          <cell r="M982" t="str">
            <v>汉族</v>
          </cell>
          <cell r="N982" t="str">
            <v>大专</v>
          </cell>
          <cell r="O982" t="str">
            <v/>
          </cell>
          <cell r="P982" t="str">
            <v>健康</v>
          </cell>
          <cell r="Q982" t="str">
            <v>普通劳动力</v>
          </cell>
          <cell r="R982" t="str">
            <v/>
          </cell>
          <cell r="S982" t="str">
            <v>0</v>
          </cell>
          <cell r="T982" t="str">
            <v>是</v>
          </cell>
          <cell r="U982" t="str">
            <v>已脱贫</v>
          </cell>
        </row>
        <row r="983">
          <cell r="J983" t="str">
            <v>620422199111293026</v>
          </cell>
          <cell r="K983" t="str">
            <v>8</v>
          </cell>
          <cell r="L983" t="str">
            <v>之儿媳</v>
          </cell>
          <cell r="M983" t="str">
            <v>汉族</v>
          </cell>
          <cell r="N983" t="str">
            <v>初中</v>
          </cell>
          <cell r="O983" t="str">
            <v/>
          </cell>
          <cell r="P983" t="str">
            <v>健康</v>
          </cell>
          <cell r="Q983" t="str">
            <v>普通劳动力</v>
          </cell>
          <cell r="R983" t="str">
            <v/>
          </cell>
          <cell r="S983" t="str">
            <v>0</v>
          </cell>
          <cell r="T983" t="str">
            <v>是</v>
          </cell>
          <cell r="U983" t="str">
            <v>已脱贫</v>
          </cell>
        </row>
        <row r="984">
          <cell r="J984" t="str">
            <v>620422201603113212</v>
          </cell>
          <cell r="K984" t="str">
            <v>8</v>
          </cell>
          <cell r="L984" t="str">
            <v>之孙子</v>
          </cell>
          <cell r="M984" t="str">
            <v>汉族</v>
          </cell>
          <cell r="N984" t="str">
            <v/>
          </cell>
          <cell r="O984" t="str">
            <v>学前教育</v>
          </cell>
          <cell r="P984" t="str">
            <v>健康</v>
          </cell>
          <cell r="Q984" t="str">
            <v>无劳动力</v>
          </cell>
          <cell r="R984" t="str">
            <v/>
          </cell>
          <cell r="S984" t="str">
            <v>0</v>
          </cell>
          <cell r="T984" t="str">
            <v>是</v>
          </cell>
          <cell r="U984" t="str">
            <v>已脱贫</v>
          </cell>
        </row>
        <row r="985">
          <cell r="J985" t="str">
            <v>620422201701203211</v>
          </cell>
          <cell r="K985" t="str">
            <v>8</v>
          </cell>
          <cell r="L985" t="str">
            <v>之孙子</v>
          </cell>
          <cell r="M985" t="str">
            <v>汉族</v>
          </cell>
          <cell r="N985" t="str">
            <v/>
          </cell>
          <cell r="O985" t="str">
            <v>学龄前儿童</v>
          </cell>
          <cell r="P985" t="str">
            <v>健康</v>
          </cell>
          <cell r="Q985" t="str">
            <v>无劳动力</v>
          </cell>
          <cell r="R985" t="str">
            <v/>
          </cell>
          <cell r="S985" t="str">
            <v>0</v>
          </cell>
          <cell r="T985" t="str">
            <v>是</v>
          </cell>
          <cell r="U985" t="str">
            <v>已脱贫</v>
          </cell>
        </row>
        <row r="986">
          <cell r="J986" t="str">
            <v>620422201404263226</v>
          </cell>
          <cell r="K986" t="str">
            <v>8</v>
          </cell>
          <cell r="L986" t="str">
            <v>之孙女</v>
          </cell>
          <cell r="M986" t="str">
            <v>汉族</v>
          </cell>
          <cell r="N986" t="str">
            <v/>
          </cell>
          <cell r="O986" t="str">
            <v>学前教育</v>
          </cell>
          <cell r="P986" t="str">
            <v>健康</v>
          </cell>
          <cell r="Q986" t="str">
            <v>无劳动力</v>
          </cell>
          <cell r="R986" t="str">
            <v/>
          </cell>
          <cell r="S986" t="str">
            <v>0</v>
          </cell>
          <cell r="T986" t="str">
            <v>是</v>
          </cell>
          <cell r="U986" t="str">
            <v>已脱贫</v>
          </cell>
        </row>
        <row r="987">
          <cell r="J987" t="str">
            <v>620422195504073210</v>
          </cell>
          <cell r="K987" t="str">
            <v>2</v>
          </cell>
          <cell r="L987" t="str">
            <v>户主</v>
          </cell>
          <cell r="M987" t="str">
            <v>汉族</v>
          </cell>
          <cell r="N987" t="str">
            <v>小学</v>
          </cell>
          <cell r="O987" t="str">
            <v/>
          </cell>
          <cell r="P987" t="str">
            <v>健康</v>
          </cell>
          <cell r="Q987" t="str">
            <v>无劳动力</v>
          </cell>
          <cell r="R987" t="str">
            <v/>
          </cell>
          <cell r="S987" t="str">
            <v>0</v>
          </cell>
          <cell r="T987" t="str">
            <v>是</v>
          </cell>
          <cell r="U987" t="str">
            <v>已脱贫</v>
          </cell>
        </row>
        <row r="988">
          <cell r="J988" t="str">
            <v>620422195205063223</v>
          </cell>
          <cell r="K988" t="str">
            <v>2</v>
          </cell>
          <cell r="L988" t="str">
            <v>配偶</v>
          </cell>
          <cell r="M988" t="str">
            <v>汉族</v>
          </cell>
          <cell r="N988" t="str">
            <v>文盲或半文盲</v>
          </cell>
          <cell r="O988" t="str">
            <v/>
          </cell>
          <cell r="P988" t="str">
            <v>长期慢性病</v>
          </cell>
          <cell r="Q988" t="str">
            <v>无劳动力</v>
          </cell>
          <cell r="R988" t="str">
            <v/>
          </cell>
          <cell r="S988" t="str">
            <v>0</v>
          </cell>
          <cell r="T988" t="str">
            <v>是</v>
          </cell>
          <cell r="U988" t="str">
            <v>已脱贫</v>
          </cell>
        </row>
        <row r="989">
          <cell r="J989" t="str">
            <v>620422195305223212</v>
          </cell>
          <cell r="K989" t="str">
            <v>6</v>
          </cell>
          <cell r="L989" t="str">
            <v>户主</v>
          </cell>
          <cell r="M989" t="str">
            <v>汉族</v>
          </cell>
          <cell r="N989" t="str">
            <v>小学</v>
          </cell>
          <cell r="O989" t="str">
            <v/>
          </cell>
          <cell r="P989" t="str">
            <v>健康</v>
          </cell>
          <cell r="Q989" t="str">
            <v>无劳动力</v>
          </cell>
          <cell r="R989" t="str">
            <v/>
          </cell>
          <cell r="S989" t="str">
            <v>0</v>
          </cell>
          <cell r="T989" t="str">
            <v>是</v>
          </cell>
          <cell r="U989" t="str">
            <v>已脱贫</v>
          </cell>
        </row>
        <row r="990">
          <cell r="J990" t="str">
            <v>620422195706183223</v>
          </cell>
          <cell r="K990" t="str">
            <v>6</v>
          </cell>
          <cell r="L990" t="str">
            <v>配偶</v>
          </cell>
          <cell r="M990" t="str">
            <v>汉族</v>
          </cell>
          <cell r="N990" t="str">
            <v>文盲或半文盲</v>
          </cell>
          <cell r="O990" t="str">
            <v/>
          </cell>
          <cell r="P990" t="str">
            <v>健康</v>
          </cell>
          <cell r="Q990" t="str">
            <v>无劳动力</v>
          </cell>
          <cell r="R990" t="str">
            <v/>
          </cell>
          <cell r="S990" t="str">
            <v>0</v>
          </cell>
          <cell r="T990" t="str">
            <v>是</v>
          </cell>
          <cell r="U990" t="str">
            <v>已脱贫</v>
          </cell>
        </row>
        <row r="991">
          <cell r="J991" t="str">
            <v>620422198007063218</v>
          </cell>
          <cell r="K991" t="str">
            <v>6</v>
          </cell>
          <cell r="L991" t="str">
            <v>之子</v>
          </cell>
          <cell r="M991" t="str">
            <v>汉族</v>
          </cell>
          <cell r="N991" t="str">
            <v>初中</v>
          </cell>
          <cell r="O991" t="str">
            <v/>
          </cell>
          <cell r="P991" t="str">
            <v>健康</v>
          </cell>
          <cell r="Q991" t="str">
            <v>普通劳动力</v>
          </cell>
          <cell r="R991" t="str">
            <v/>
          </cell>
          <cell r="S991" t="str">
            <v>0</v>
          </cell>
          <cell r="T991" t="str">
            <v>是</v>
          </cell>
          <cell r="U991" t="str">
            <v>已脱贫</v>
          </cell>
        </row>
        <row r="992">
          <cell r="J992" t="str">
            <v>620422198403143260</v>
          </cell>
          <cell r="K992" t="str">
            <v>6</v>
          </cell>
          <cell r="L992" t="str">
            <v>之儿媳</v>
          </cell>
          <cell r="M992" t="str">
            <v>汉族</v>
          </cell>
          <cell r="N992" t="str">
            <v>小学</v>
          </cell>
          <cell r="O992" t="str">
            <v/>
          </cell>
          <cell r="P992" t="str">
            <v>健康</v>
          </cell>
          <cell r="Q992" t="str">
            <v>普通劳动力</v>
          </cell>
          <cell r="R992" t="str">
            <v>乡（镇）外县内务工</v>
          </cell>
          <cell r="S992" t="str">
            <v>3</v>
          </cell>
          <cell r="T992" t="str">
            <v>是</v>
          </cell>
          <cell r="U992" t="str">
            <v>已脱贫</v>
          </cell>
        </row>
        <row r="993">
          <cell r="J993" t="str">
            <v>620422200504303219</v>
          </cell>
          <cell r="K993" t="str">
            <v>6</v>
          </cell>
          <cell r="L993" t="str">
            <v>之孙子</v>
          </cell>
          <cell r="M993" t="str">
            <v>汉族</v>
          </cell>
          <cell r="N993" t="str">
            <v/>
          </cell>
          <cell r="O993" t="str">
            <v>九年级</v>
          </cell>
          <cell r="P993" t="str">
            <v>健康</v>
          </cell>
          <cell r="Q993" t="str">
            <v>无劳动力</v>
          </cell>
          <cell r="R993" t="str">
            <v/>
          </cell>
          <cell r="S993" t="str">
            <v>0</v>
          </cell>
          <cell r="T993" t="str">
            <v>是</v>
          </cell>
          <cell r="U993" t="str">
            <v>已脱贫</v>
          </cell>
        </row>
        <row r="994">
          <cell r="J994" t="str">
            <v>62042220090518322X</v>
          </cell>
          <cell r="K994" t="str">
            <v>6</v>
          </cell>
          <cell r="L994" t="str">
            <v>之孙女</v>
          </cell>
          <cell r="M994" t="str">
            <v>汉族</v>
          </cell>
          <cell r="N994" t="str">
            <v/>
          </cell>
          <cell r="O994" t="str">
            <v>小学</v>
          </cell>
          <cell r="P994" t="str">
            <v>健康</v>
          </cell>
          <cell r="Q994" t="str">
            <v>无劳动力</v>
          </cell>
          <cell r="R994" t="str">
            <v/>
          </cell>
          <cell r="S994" t="str">
            <v>0</v>
          </cell>
          <cell r="T994" t="str">
            <v>是</v>
          </cell>
          <cell r="U994" t="str">
            <v>已脱贫</v>
          </cell>
        </row>
        <row r="995">
          <cell r="J995" t="str">
            <v>620422196409023236</v>
          </cell>
          <cell r="K995" t="str">
            <v>3</v>
          </cell>
          <cell r="L995" t="str">
            <v>户主</v>
          </cell>
          <cell r="M995" t="str">
            <v>汉族</v>
          </cell>
          <cell r="N995" t="str">
            <v>初中</v>
          </cell>
          <cell r="O995" t="str">
            <v/>
          </cell>
          <cell r="P995" t="str">
            <v>长期慢性病</v>
          </cell>
          <cell r="Q995" t="str">
            <v>普通劳动力</v>
          </cell>
          <cell r="R995" t="str">
            <v/>
          </cell>
          <cell r="S995" t="str">
            <v>0</v>
          </cell>
          <cell r="T995" t="str">
            <v>是</v>
          </cell>
          <cell r="U995" t="str">
            <v>已脱贫</v>
          </cell>
        </row>
        <row r="996">
          <cell r="J996" t="str">
            <v>620422196712263267</v>
          </cell>
          <cell r="K996" t="str">
            <v>3</v>
          </cell>
          <cell r="L996" t="str">
            <v>配偶</v>
          </cell>
          <cell r="M996" t="str">
            <v>汉族</v>
          </cell>
          <cell r="N996" t="str">
            <v>小学</v>
          </cell>
          <cell r="O996" t="str">
            <v/>
          </cell>
          <cell r="P996" t="str">
            <v>健康</v>
          </cell>
          <cell r="Q996" t="str">
            <v>普通劳动力</v>
          </cell>
          <cell r="R996" t="str">
            <v/>
          </cell>
          <cell r="S996" t="str">
            <v>0</v>
          </cell>
          <cell r="T996" t="str">
            <v>是</v>
          </cell>
          <cell r="U996" t="str">
            <v>已脱贫</v>
          </cell>
        </row>
        <row r="997">
          <cell r="J997" t="str">
            <v>620422198911283219</v>
          </cell>
          <cell r="K997" t="str">
            <v>3</v>
          </cell>
          <cell r="L997" t="str">
            <v>之子</v>
          </cell>
          <cell r="M997" t="str">
            <v>汉族</v>
          </cell>
          <cell r="N997" t="str">
            <v>初中</v>
          </cell>
          <cell r="O997" t="str">
            <v/>
          </cell>
          <cell r="P997" t="str">
            <v>健康</v>
          </cell>
          <cell r="Q997" t="str">
            <v>普通劳动力</v>
          </cell>
          <cell r="R997" t="str">
            <v>县外省内务工</v>
          </cell>
          <cell r="S997" t="str">
            <v>2</v>
          </cell>
          <cell r="T997" t="str">
            <v>是</v>
          </cell>
          <cell r="U997" t="str">
            <v>已脱贫</v>
          </cell>
        </row>
        <row r="998">
          <cell r="J998" t="str">
            <v>620422196701013211</v>
          </cell>
          <cell r="K998" t="str">
            <v>5</v>
          </cell>
          <cell r="L998" t="str">
            <v>户主</v>
          </cell>
          <cell r="M998" t="str">
            <v>汉族</v>
          </cell>
          <cell r="N998" t="str">
            <v>初中</v>
          </cell>
          <cell r="O998" t="str">
            <v/>
          </cell>
          <cell r="P998" t="str">
            <v>长期慢性病</v>
          </cell>
          <cell r="Q998" t="str">
            <v>普通劳动力</v>
          </cell>
          <cell r="R998" t="str">
            <v>乡（镇）外县内务工</v>
          </cell>
          <cell r="S998" t="str">
            <v>9</v>
          </cell>
          <cell r="T998" t="str">
            <v>是</v>
          </cell>
          <cell r="U998" t="str">
            <v>已脱贫</v>
          </cell>
        </row>
        <row r="999">
          <cell r="J999" t="str">
            <v>62042219670208322X</v>
          </cell>
          <cell r="K999" t="str">
            <v>5</v>
          </cell>
          <cell r="L999" t="str">
            <v>配偶</v>
          </cell>
          <cell r="M999" t="str">
            <v>汉族</v>
          </cell>
          <cell r="N999" t="str">
            <v>初中</v>
          </cell>
          <cell r="O999" t="str">
            <v/>
          </cell>
          <cell r="P999" t="str">
            <v>健康</v>
          </cell>
          <cell r="Q999" t="str">
            <v>普通劳动力</v>
          </cell>
          <cell r="R999" t="str">
            <v/>
          </cell>
          <cell r="S999" t="str">
            <v>0</v>
          </cell>
          <cell r="T999" t="str">
            <v>是</v>
          </cell>
          <cell r="U999" t="str">
            <v>已脱贫</v>
          </cell>
        </row>
        <row r="1000">
          <cell r="J1000" t="str">
            <v>620422199603103217</v>
          </cell>
          <cell r="K1000" t="str">
            <v>5</v>
          </cell>
          <cell r="L1000" t="str">
            <v>之子</v>
          </cell>
          <cell r="M1000" t="str">
            <v>汉族</v>
          </cell>
          <cell r="N1000" t="str">
            <v>高中</v>
          </cell>
          <cell r="O1000" t="str">
            <v/>
          </cell>
          <cell r="P1000" t="str">
            <v>健康</v>
          </cell>
          <cell r="Q1000" t="str">
            <v>普通劳动力</v>
          </cell>
          <cell r="R1000" t="str">
            <v/>
          </cell>
          <cell r="S1000" t="str">
            <v>0</v>
          </cell>
          <cell r="T1000" t="str">
            <v>是</v>
          </cell>
          <cell r="U1000" t="str">
            <v>已脱贫</v>
          </cell>
        </row>
        <row r="1001">
          <cell r="J1001" t="str">
            <v>62042219950310321X</v>
          </cell>
          <cell r="K1001" t="str">
            <v>5</v>
          </cell>
          <cell r="L1001" t="str">
            <v>之子</v>
          </cell>
          <cell r="M1001" t="str">
            <v>汉族</v>
          </cell>
          <cell r="N1001" t="str">
            <v>高中</v>
          </cell>
          <cell r="O1001" t="str">
            <v/>
          </cell>
          <cell r="P1001" t="str">
            <v>健康</v>
          </cell>
          <cell r="Q1001" t="str">
            <v>普通劳动力</v>
          </cell>
          <cell r="R1001" t="str">
            <v>县外省内务工</v>
          </cell>
          <cell r="S1001" t="str">
            <v>9</v>
          </cell>
          <cell r="T1001" t="str">
            <v>是</v>
          </cell>
          <cell r="U1001" t="str">
            <v>已脱贫</v>
          </cell>
        </row>
        <row r="1002">
          <cell r="J1002" t="str">
            <v>620422194211183235</v>
          </cell>
          <cell r="K1002" t="str">
            <v>5</v>
          </cell>
          <cell r="L1002" t="str">
            <v>之父</v>
          </cell>
          <cell r="M1002" t="str">
            <v>汉族</v>
          </cell>
          <cell r="N1002" t="str">
            <v>文盲或半文盲</v>
          </cell>
          <cell r="O1002" t="str">
            <v/>
          </cell>
          <cell r="P1002" t="str">
            <v>残疾</v>
          </cell>
          <cell r="Q1002" t="str">
            <v>无劳动力</v>
          </cell>
          <cell r="R1002" t="str">
            <v/>
          </cell>
          <cell r="S1002" t="str">
            <v>0</v>
          </cell>
          <cell r="T1002" t="str">
            <v>是</v>
          </cell>
          <cell r="U1002" t="str">
            <v>已脱贫</v>
          </cell>
        </row>
        <row r="1003">
          <cell r="J1003" t="str">
            <v>620422196401203216</v>
          </cell>
          <cell r="K1003" t="str">
            <v>5</v>
          </cell>
          <cell r="L1003" t="str">
            <v>户主</v>
          </cell>
          <cell r="M1003" t="str">
            <v>汉族</v>
          </cell>
          <cell r="N1003" t="str">
            <v>初中</v>
          </cell>
          <cell r="O1003" t="str">
            <v/>
          </cell>
          <cell r="P1003" t="str">
            <v>长期慢性病</v>
          </cell>
          <cell r="Q1003" t="str">
            <v>普通劳动力</v>
          </cell>
          <cell r="R1003" t="str">
            <v/>
          </cell>
          <cell r="S1003" t="str">
            <v>0</v>
          </cell>
          <cell r="T1003" t="str">
            <v>是</v>
          </cell>
          <cell r="U1003" t="str">
            <v>已脱贫</v>
          </cell>
        </row>
        <row r="1004">
          <cell r="J1004" t="str">
            <v>620422196404063247</v>
          </cell>
          <cell r="K1004" t="str">
            <v>5</v>
          </cell>
          <cell r="L1004" t="str">
            <v>配偶</v>
          </cell>
          <cell r="M1004" t="str">
            <v>汉族</v>
          </cell>
          <cell r="N1004" t="str">
            <v>文盲或半文盲</v>
          </cell>
          <cell r="O1004" t="str">
            <v/>
          </cell>
          <cell r="P1004" t="str">
            <v>健康</v>
          </cell>
          <cell r="Q1004" t="str">
            <v>普通劳动力</v>
          </cell>
          <cell r="R1004" t="str">
            <v/>
          </cell>
          <cell r="S1004" t="str">
            <v>0</v>
          </cell>
          <cell r="T1004" t="str">
            <v>是</v>
          </cell>
          <cell r="U1004" t="str">
            <v>已脱贫</v>
          </cell>
        </row>
        <row r="1005">
          <cell r="J1005" t="str">
            <v>62042219890418321X</v>
          </cell>
          <cell r="K1005" t="str">
            <v>5</v>
          </cell>
          <cell r="L1005" t="str">
            <v>之子</v>
          </cell>
          <cell r="M1005" t="str">
            <v>汉族</v>
          </cell>
          <cell r="N1005" t="str">
            <v>初中</v>
          </cell>
          <cell r="O1005" t="str">
            <v/>
          </cell>
          <cell r="P1005" t="str">
            <v>健康</v>
          </cell>
          <cell r="Q1005" t="str">
            <v>普通劳动力</v>
          </cell>
          <cell r="R1005" t="str">
            <v>县外省内务工</v>
          </cell>
          <cell r="S1005" t="str">
            <v>7</v>
          </cell>
          <cell r="T1005" t="str">
            <v>是</v>
          </cell>
          <cell r="U1005" t="str">
            <v>已脱贫</v>
          </cell>
        </row>
        <row r="1006">
          <cell r="J1006" t="str">
            <v>620422199303133238</v>
          </cell>
          <cell r="K1006" t="str">
            <v>5</v>
          </cell>
          <cell r="L1006" t="str">
            <v>之子</v>
          </cell>
          <cell r="M1006" t="str">
            <v>汉族</v>
          </cell>
          <cell r="N1006" t="str">
            <v>初中</v>
          </cell>
          <cell r="O1006" t="str">
            <v/>
          </cell>
          <cell r="P1006" t="str">
            <v>健康</v>
          </cell>
          <cell r="Q1006" t="str">
            <v>普通劳动力</v>
          </cell>
          <cell r="R1006" t="str">
            <v/>
          </cell>
          <cell r="S1006" t="str">
            <v>0</v>
          </cell>
          <cell r="T1006" t="str">
            <v>是</v>
          </cell>
          <cell r="U1006" t="str">
            <v>已脱贫</v>
          </cell>
        </row>
        <row r="1007">
          <cell r="J1007" t="str">
            <v>620422199703283227</v>
          </cell>
          <cell r="K1007" t="str">
            <v>5</v>
          </cell>
          <cell r="L1007" t="str">
            <v>之女</v>
          </cell>
          <cell r="M1007" t="str">
            <v>汉族</v>
          </cell>
          <cell r="N1007" t="str">
            <v/>
          </cell>
          <cell r="O1007" t="str">
            <v>本科一年级</v>
          </cell>
          <cell r="P1007" t="str">
            <v>健康</v>
          </cell>
          <cell r="Q1007" t="str">
            <v>普通劳动力</v>
          </cell>
          <cell r="R1007" t="str">
            <v/>
          </cell>
          <cell r="S1007" t="str">
            <v>0</v>
          </cell>
          <cell r="T1007" t="str">
            <v>是</v>
          </cell>
          <cell r="U1007" t="str">
            <v>已脱贫</v>
          </cell>
        </row>
        <row r="1008">
          <cell r="J1008" t="str">
            <v>620422196509283211</v>
          </cell>
          <cell r="K1008" t="str">
            <v>3</v>
          </cell>
          <cell r="L1008" t="str">
            <v>户主</v>
          </cell>
          <cell r="M1008" t="str">
            <v>汉族</v>
          </cell>
          <cell r="N1008" t="str">
            <v>文盲或半文盲</v>
          </cell>
          <cell r="O1008" t="str">
            <v/>
          </cell>
          <cell r="P1008" t="str">
            <v>残疾</v>
          </cell>
          <cell r="Q1008" t="str">
            <v>丧失劳动力</v>
          </cell>
          <cell r="R1008" t="str">
            <v/>
          </cell>
          <cell r="S1008" t="str">
            <v>0</v>
          </cell>
          <cell r="T1008" t="str">
            <v>是</v>
          </cell>
          <cell r="U1008" t="str">
            <v>已脱贫</v>
          </cell>
        </row>
        <row r="1009">
          <cell r="J1009" t="str">
            <v>620422196509263229</v>
          </cell>
          <cell r="K1009" t="str">
            <v>3</v>
          </cell>
          <cell r="L1009" t="str">
            <v>配偶</v>
          </cell>
          <cell r="M1009" t="str">
            <v>汉族</v>
          </cell>
          <cell r="N1009" t="str">
            <v>初中</v>
          </cell>
          <cell r="O1009" t="str">
            <v/>
          </cell>
          <cell r="P1009" t="str">
            <v>健康</v>
          </cell>
          <cell r="Q1009" t="str">
            <v>普通劳动力</v>
          </cell>
          <cell r="R1009" t="str">
            <v>乡（镇）外县内务工</v>
          </cell>
          <cell r="S1009" t="str">
            <v>2</v>
          </cell>
          <cell r="T1009" t="str">
            <v>是</v>
          </cell>
          <cell r="U1009" t="str">
            <v>已脱贫</v>
          </cell>
        </row>
        <row r="1010">
          <cell r="J1010" t="str">
            <v>620422199101013238</v>
          </cell>
          <cell r="K1010" t="str">
            <v>3</v>
          </cell>
          <cell r="L1010" t="str">
            <v>之子</v>
          </cell>
          <cell r="M1010" t="str">
            <v>汉族</v>
          </cell>
          <cell r="N1010" t="str">
            <v/>
          </cell>
          <cell r="O1010" t="str">
            <v>高职高专三年级</v>
          </cell>
          <cell r="P1010" t="str">
            <v>健康</v>
          </cell>
          <cell r="Q1010" t="str">
            <v>普通劳动力</v>
          </cell>
          <cell r="R1010" t="str">
            <v/>
          </cell>
          <cell r="S1010" t="str">
            <v>0</v>
          </cell>
          <cell r="T1010" t="str">
            <v>是</v>
          </cell>
          <cell r="U1010" t="str">
            <v>已脱贫</v>
          </cell>
        </row>
        <row r="1011">
          <cell r="J1011" t="str">
            <v>620422195609243212</v>
          </cell>
          <cell r="K1011" t="str">
            <v>3</v>
          </cell>
          <cell r="L1011" t="str">
            <v>户主</v>
          </cell>
          <cell r="M1011" t="str">
            <v>汉族</v>
          </cell>
          <cell r="N1011" t="str">
            <v>小学</v>
          </cell>
          <cell r="O1011" t="str">
            <v/>
          </cell>
          <cell r="P1011" t="str">
            <v>残疾</v>
          </cell>
          <cell r="Q1011" t="str">
            <v>无劳动力</v>
          </cell>
          <cell r="R1011" t="str">
            <v/>
          </cell>
          <cell r="S1011" t="str">
            <v>0</v>
          </cell>
          <cell r="T1011" t="str">
            <v>是</v>
          </cell>
          <cell r="U1011" t="str">
            <v>未脱贫</v>
          </cell>
        </row>
        <row r="1012">
          <cell r="J1012" t="str">
            <v>620422196307243246</v>
          </cell>
          <cell r="K1012" t="str">
            <v>3</v>
          </cell>
          <cell r="L1012" t="str">
            <v>配偶</v>
          </cell>
          <cell r="M1012" t="str">
            <v>汉族</v>
          </cell>
          <cell r="N1012" t="str">
            <v>小学</v>
          </cell>
          <cell r="O1012" t="str">
            <v/>
          </cell>
          <cell r="P1012" t="str">
            <v>残疾</v>
          </cell>
          <cell r="Q1012" t="str">
            <v>丧失劳动力</v>
          </cell>
          <cell r="R1012" t="str">
            <v/>
          </cell>
          <cell r="S1012" t="str">
            <v>0</v>
          </cell>
          <cell r="T1012" t="str">
            <v>是</v>
          </cell>
          <cell r="U1012" t="str">
            <v>未脱贫</v>
          </cell>
        </row>
        <row r="1013">
          <cell r="J1013" t="str">
            <v>620422198908153253</v>
          </cell>
          <cell r="K1013" t="str">
            <v>3</v>
          </cell>
          <cell r="L1013" t="str">
            <v>之子</v>
          </cell>
          <cell r="M1013" t="str">
            <v>汉族</v>
          </cell>
          <cell r="N1013" t="str">
            <v>初中</v>
          </cell>
          <cell r="O1013" t="str">
            <v/>
          </cell>
          <cell r="P1013" t="str">
            <v>健康</v>
          </cell>
          <cell r="Q1013" t="str">
            <v>普通劳动力</v>
          </cell>
          <cell r="R1013" t="str">
            <v/>
          </cell>
          <cell r="S1013" t="str">
            <v>0</v>
          </cell>
          <cell r="T1013" t="str">
            <v>是</v>
          </cell>
          <cell r="U1013" t="str">
            <v>未脱贫</v>
          </cell>
        </row>
        <row r="1014">
          <cell r="J1014" t="str">
            <v>620422195911133217</v>
          </cell>
          <cell r="K1014" t="str">
            <v>7</v>
          </cell>
          <cell r="L1014" t="str">
            <v>户主</v>
          </cell>
          <cell r="M1014" t="str">
            <v>汉族</v>
          </cell>
          <cell r="N1014" t="str">
            <v>初中</v>
          </cell>
          <cell r="O1014" t="str">
            <v/>
          </cell>
          <cell r="P1014" t="str">
            <v>健康</v>
          </cell>
          <cell r="Q1014" t="str">
            <v>普通劳动力</v>
          </cell>
          <cell r="R1014" t="str">
            <v/>
          </cell>
          <cell r="S1014" t="str">
            <v>0</v>
          </cell>
          <cell r="T1014" t="str">
            <v>是</v>
          </cell>
          <cell r="U1014" t="str">
            <v>已脱贫</v>
          </cell>
        </row>
        <row r="1015">
          <cell r="J1015" t="str">
            <v>62042219611005322X</v>
          </cell>
          <cell r="K1015" t="str">
            <v>7</v>
          </cell>
          <cell r="L1015" t="str">
            <v>配偶</v>
          </cell>
          <cell r="M1015" t="str">
            <v>汉族</v>
          </cell>
          <cell r="N1015" t="str">
            <v>小学</v>
          </cell>
          <cell r="O1015" t="str">
            <v/>
          </cell>
          <cell r="P1015" t="str">
            <v>长期慢性病</v>
          </cell>
          <cell r="Q1015" t="str">
            <v>普通劳动力</v>
          </cell>
          <cell r="R1015" t="str">
            <v/>
          </cell>
          <cell r="S1015" t="str">
            <v>0</v>
          </cell>
          <cell r="T1015" t="str">
            <v>是</v>
          </cell>
          <cell r="U1015" t="str">
            <v>已脱贫</v>
          </cell>
        </row>
        <row r="1016">
          <cell r="J1016" t="str">
            <v>62042219880620323X</v>
          </cell>
          <cell r="K1016" t="str">
            <v>7</v>
          </cell>
          <cell r="L1016" t="str">
            <v>之子</v>
          </cell>
          <cell r="M1016" t="str">
            <v>汉族</v>
          </cell>
          <cell r="N1016" t="str">
            <v>初中</v>
          </cell>
          <cell r="O1016" t="str">
            <v/>
          </cell>
          <cell r="P1016" t="str">
            <v>健康</v>
          </cell>
          <cell r="Q1016" t="str">
            <v>普通劳动力</v>
          </cell>
          <cell r="R1016" t="str">
            <v>县外省内务工</v>
          </cell>
          <cell r="S1016" t="str">
            <v>7</v>
          </cell>
          <cell r="T1016" t="str">
            <v>是</v>
          </cell>
          <cell r="U1016" t="str">
            <v>已脱贫</v>
          </cell>
        </row>
        <row r="1017">
          <cell r="J1017" t="str">
            <v>620422198512193232</v>
          </cell>
          <cell r="K1017" t="str">
            <v>7</v>
          </cell>
          <cell r="L1017" t="str">
            <v>之子</v>
          </cell>
          <cell r="M1017" t="str">
            <v>汉族</v>
          </cell>
          <cell r="N1017" t="str">
            <v>初中</v>
          </cell>
          <cell r="O1017" t="str">
            <v/>
          </cell>
          <cell r="P1017" t="str">
            <v>健康</v>
          </cell>
          <cell r="Q1017" t="str">
            <v>普通劳动力</v>
          </cell>
          <cell r="R1017" t="str">
            <v>省外务工</v>
          </cell>
          <cell r="S1017" t="str">
            <v>6</v>
          </cell>
          <cell r="T1017" t="str">
            <v>是</v>
          </cell>
          <cell r="U1017" t="str">
            <v>已脱贫</v>
          </cell>
        </row>
        <row r="1018">
          <cell r="J1018" t="str">
            <v>620422198912201764</v>
          </cell>
          <cell r="K1018" t="str">
            <v>7</v>
          </cell>
          <cell r="L1018" t="str">
            <v>之儿媳</v>
          </cell>
          <cell r="M1018" t="str">
            <v>汉族</v>
          </cell>
          <cell r="N1018" t="str">
            <v>初中</v>
          </cell>
          <cell r="O1018" t="str">
            <v/>
          </cell>
          <cell r="P1018" t="str">
            <v>健康</v>
          </cell>
          <cell r="Q1018" t="str">
            <v>普通劳动力</v>
          </cell>
          <cell r="R1018" t="str">
            <v/>
          </cell>
          <cell r="S1018" t="str">
            <v>0</v>
          </cell>
          <cell r="T1018" t="str">
            <v>是</v>
          </cell>
          <cell r="U1018" t="str">
            <v>已脱贫</v>
          </cell>
        </row>
        <row r="1019">
          <cell r="J1019" t="str">
            <v>620422201103263230</v>
          </cell>
          <cell r="K1019" t="str">
            <v>7</v>
          </cell>
          <cell r="L1019" t="str">
            <v>之孙子</v>
          </cell>
          <cell r="M1019" t="str">
            <v>汉族</v>
          </cell>
          <cell r="N1019" t="str">
            <v/>
          </cell>
          <cell r="O1019" t="str">
            <v>小学</v>
          </cell>
          <cell r="P1019" t="str">
            <v>健康</v>
          </cell>
          <cell r="Q1019" t="str">
            <v>无劳动力</v>
          </cell>
          <cell r="R1019" t="str">
            <v/>
          </cell>
          <cell r="S1019" t="str">
            <v>0</v>
          </cell>
          <cell r="T1019" t="str">
            <v>是</v>
          </cell>
          <cell r="U1019" t="str">
            <v>已脱贫</v>
          </cell>
        </row>
        <row r="1020">
          <cell r="J1020" t="str">
            <v>620422200902073228</v>
          </cell>
          <cell r="K1020" t="str">
            <v>7</v>
          </cell>
          <cell r="L1020" t="str">
            <v>之孙女</v>
          </cell>
          <cell r="M1020" t="str">
            <v>汉族</v>
          </cell>
          <cell r="N1020" t="str">
            <v/>
          </cell>
          <cell r="O1020" t="str">
            <v>小学</v>
          </cell>
          <cell r="P1020" t="str">
            <v>健康</v>
          </cell>
          <cell r="Q1020" t="str">
            <v>无劳动力</v>
          </cell>
          <cell r="R1020" t="str">
            <v/>
          </cell>
          <cell r="S1020" t="str">
            <v>0</v>
          </cell>
          <cell r="T1020" t="str">
            <v>是</v>
          </cell>
          <cell r="U1020" t="str">
            <v>已脱贫</v>
          </cell>
        </row>
        <row r="1021">
          <cell r="J1021" t="str">
            <v>620422195005163238</v>
          </cell>
          <cell r="K1021" t="str">
            <v>7</v>
          </cell>
          <cell r="L1021" t="str">
            <v>户主</v>
          </cell>
          <cell r="M1021" t="str">
            <v>汉族</v>
          </cell>
          <cell r="N1021" t="str">
            <v>文盲或半文盲</v>
          </cell>
          <cell r="O1021" t="str">
            <v/>
          </cell>
          <cell r="P1021" t="str">
            <v>健康</v>
          </cell>
          <cell r="Q1021" t="str">
            <v>无劳动力</v>
          </cell>
          <cell r="R1021" t="str">
            <v/>
          </cell>
          <cell r="S1021" t="str">
            <v>0</v>
          </cell>
          <cell r="T1021" t="str">
            <v>是</v>
          </cell>
          <cell r="U1021" t="str">
            <v>已脱贫</v>
          </cell>
        </row>
        <row r="1022">
          <cell r="J1022" t="str">
            <v>620422195104253220</v>
          </cell>
          <cell r="K1022" t="str">
            <v>7</v>
          </cell>
          <cell r="L1022" t="str">
            <v>配偶</v>
          </cell>
          <cell r="M1022" t="str">
            <v>汉族</v>
          </cell>
          <cell r="N1022" t="str">
            <v>文盲或半文盲</v>
          </cell>
          <cell r="O1022" t="str">
            <v/>
          </cell>
          <cell r="P1022" t="str">
            <v>健康</v>
          </cell>
          <cell r="Q1022" t="str">
            <v>无劳动力</v>
          </cell>
          <cell r="R1022" t="str">
            <v/>
          </cell>
          <cell r="S1022" t="str">
            <v>0</v>
          </cell>
          <cell r="T1022" t="str">
            <v>是</v>
          </cell>
          <cell r="U1022" t="str">
            <v>已脱贫</v>
          </cell>
        </row>
        <row r="1023">
          <cell r="J1023" t="str">
            <v>620422198205263210</v>
          </cell>
          <cell r="K1023" t="str">
            <v>7</v>
          </cell>
          <cell r="L1023" t="str">
            <v>之子</v>
          </cell>
          <cell r="M1023" t="str">
            <v>汉族</v>
          </cell>
          <cell r="N1023" t="str">
            <v>初中</v>
          </cell>
          <cell r="O1023" t="str">
            <v/>
          </cell>
          <cell r="P1023" t="str">
            <v>健康</v>
          </cell>
          <cell r="Q1023" t="str">
            <v>普通劳动力</v>
          </cell>
          <cell r="R1023" t="str">
            <v>县外省内务工</v>
          </cell>
          <cell r="S1023" t="str">
            <v>12</v>
          </cell>
          <cell r="T1023" t="str">
            <v>是</v>
          </cell>
          <cell r="U1023" t="str">
            <v>已脱贫</v>
          </cell>
        </row>
        <row r="1024">
          <cell r="J1024" t="str">
            <v>620422198110267446</v>
          </cell>
          <cell r="K1024" t="str">
            <v>7</v>
          </cell>
          <cell r="L1024" t="str">
            <v>之儿媳</v>
          </cell>
          <cell r="M1024" t="str">
            <v>汉族</v>
          </cell>
          <cell r="N1024" t="str">
            <v>初中</v>
          </cell>
          <cell r="O1024" t="str">
            <v/>
          </cell>
          <cell r="P1024" t="str">
            <v>健康</v>
          </cell>
          <cell r="Q1024" t="str">
            <v>普通劳动力</v>
          </cell>
          <cell r="R1024" t="str">
            <v/>
          </cell>
          <cell r="S1024" t="str">
            <v>0</v>
          </cell>
          <cell r="T1024" t="str">
            <v>是</v>
          </cell>
          <cell r="U1024" t="str">
            <v>已脱贫</v>
          </cell>
        </row>
        <row r="1025">
          <cell r="J1025" t="str">
            <v>620422201102183212</v>
          </cell>
          <cell r="K1025" t="str">
            <v>7</v>
          </cell>
          <cell r="L1025" t="str">
            <v>之孙子</v>
          </cell>
          <cell r="M1025" t="str">
            <v>汉族</v>
          </cell>
          <cell r="N1025" t="str">
            <v/>
          </cell>
          <cell r="O1025" t="str">
            <v>小学</v>
          </cell>
          <cell r="P1025" t="str">
            <v>健康</v>
          </cell>
          <cell r="Q1025" t="str">
            <v>无劳动力</v>
          </cell>
          <cell r="R1025" t="str">
            <v/>
          </cell>
          <cell r="S1025" t="str">
            <v>0</v>
          </cell>
          <cell r="T1025" t="str">
            <v>是</v>
          </cell>
          <cell r="U1025" t="str">
            <v>已脱贫</v>
          </cell>
        </row>
        <row r="1026">
          <cell r="J1026" t="str">
            <v>620422200509213247</v>
          </cell>
          <cell r="K1026" t="str">
            <v>7</v>
          </cell>
          <cell r="L1026" t="str">
            <v>之孙女</v>
          </cell>
          <cell r="M1026" t="str">
            <v>汉族</v>
          </cell>
          <cell r="N1026" t="str">
            <v/>
          </cell>
          <cell r="O1026" t="str">
            <v>八年级</v>
          </cell>
          <cell r="P1026" t="str">
            <v>健康</v>
          </cell>
          <cell r="Q1026" t="str">
            <v>无劳动力</v>
          </cell>
          <cell r="R1026" t="str">
            <v/>
          </cell>
          <cell r="S1026" t="str">
            <v>0</v>
          </cell>
          <cell r="T1026" t="str">
            <v>是</v>
          </cell>
          <cell r="U1026" t="str">
            <v>已脱贫</v>
          </cell>
        </row>
        <row r="1027">
          <cell r="J1027" t="str">
            <v>620422200509213220</v>
          </cell>
          <cell r="K1027" t="str">
            <v>7</v>
          </cell>
          <cell r="L1027" t="str">
            <v>之孙女</v>
          </cell>
          <cell r="M1027" t="str">
            <v>汉族</v>
          </cell>
          <cell r="N1027" t="str">
            <v/>
          </cell>
          <cell r="O1027" t="str">
            <v>小学</v>
          </cell>
          <cell r="P1027" t="str">
            <v>残疾</v>
          </cell>
          <cell r="Q1027" t="str">
            <v>无劳动力</v>
          </cell>
          <cell r="R1027" t="str">
            <v/>
          </cell>
          <cell r="S1027" t="str">
            <v>0</v>
          </cell>
          <cell r="T1027" t="str">
            <v>是</v>
          </cell>
          <cell r="U1027" t="str">
            <v>已脱贫</v>
          </cell>
        </row>
        <row r="1028">
          <cell r="J1028" t="str">
            <v>620422198109283238</v>
          </cell>
          <cell r="K1028" t="str">
            <v>4</v>
          </cell>
          <cell r="L1028" t="str">
            <v>户主</v>
          </cell>
          <cell r="M1028" t="str">
            <v>汉族</v>
          </cell>
          <cell r="N1028" t="str">
            <v>初中</v>
          </cell>
          <cell r="O1028" t="str">
            <v/>
          </cell>
          <cell r="P1028" t="str">
            <v>健康</v>
          </cell>
          <cell r="Q1028" t="str">
            <v>普通劳动力</v>
          </cell>
          <cell r="R1028" t="str">
            <v>乡（镇）外县内务工</v>
          </cell>
          <cell r="S1028" t="str">
            <v>7</v>
          </cell>
          <cell r="T1028" t="str">
            <v>是</v>
          </cell>
          <cell r="U1028" t="str">
            <v>已脱贫</v>
          </cell>
        </row>
        <row r="1029">
          <cell r="J1029" t="str">
            <v>62042219861225176X</v>
          </cell>
          <cell r="K1029" t="str">
            <v>4</v>
          </cell>
          <cell r="L1029" t="str">
            <v>配偶</v>
          </cell>
          <cell r="M1029" t="str">
            <v>汉族</v>
          </cell>
          <cell r="N1029" t="str">
            <v>初中</v>
          </cell>
          <cell r="O1029" t="str">
            <v/>
          </cell>
          <cell r="P1029" t="str">
            <v>健康</v>
          </cell>
          <cell r="Q1029" t="str">
            <v>普通劳动力</v>
          </cell>
          <cell r="R1029" t="str">
            <v/>
          </cell>
          <cell r="S1029" t="str">
            <v>0</v>
          </cell>
          <cell r="T1029" t="str">
            <v>是</v>
          </cell>
          <cell r="U1029" t="str">
            <v>已脱贫</v>
          </cell>
        </row>
        <row r="1030">
          <cell r="J1030" t="str">
            <v>620422200607093234</v>
          </cell>
          <cell r="K1030" t="str">
            <v>4</v>
          </cell>
          <cell r="L1030" t="str">
            <v>之子</v>
          </cell>
          <cell r="M1030" t="str">
            <v>汉族</v>
          </cell>
          <cell r="N1030" t="str">
            <v/>
          </cell>
          <cell r="O1030" t="str">
            <v>七年级</v>
          </cell>
          <cell r="P1030" t="str">
            <v>健康</v>
          </cell>
          <cell r="Q1030" t="str">
            <v>无劳动力</v>
          </cell>
          <cell r="R1030" t="str">
            <v/>
          </cell>
          <cell r="S1030" t="str">
            <v>0</v>
          </cell>
          <cell r="T1030" t="str">
            <v>是</v>
          </cell>
          <cell r="U1030" t="str">
            <v>已脱贫</v>
          </cell>
        </row>
        <row r="1031">
          <cell r="J1031" t="str">
            <v>620422200607093250</v>
          </cell>
          <cell r="K1031" t="str">
            <v>4</v>
          </cell>
          <cell r="L1031" t="str">
            <v>之子</v>
          </cell>
          <cell r="M1031" t="str">
            <v>汉族</v>
          </cell>
          <cell r="N1031" t="str">
            <v/>
          </cell>
          <cell r="O1031" t="str">
            <v>七年级</v>
          </cell>
          <cell r="P1031" t="str">
            <v>健康</v>
          </cell>
          <cell r="Q1031" t="str">
            <v>无劳动力</v>
          </cell>
          <cell r="R1031" t="str">
            <v/>
          </cell>
          <cell r="S1031" t="str">
            <v>0</v>
          </cell>
          <cell r="T1031" t="str">
            <v>是</v>
          </cell>
          <cell r="U1031" t="str">
            <v>已脱贫</v>
          </cell>
        </row>
        <row r="1032">
          <cell r="J1032" t="str">
            <v>620422197009013236</v>
          </cell>
          <cell r="K1032" t="str">
            <v>1</v>
          </cell>
          <cell r="L1032" t="str">
            <v>户主</v>
          </cell>
          <cell r="M1032" t="str">
            <v>汉族</v>
          </cell>
          <cell r="N1032" t="str">
            <v>初中</v>
          </cell>
          <cell r="O1032" t="str">
            <v/>
          </cell>
          <cell r="P1032" t="str">
            <v>健康</v>
          </cell>
          <cell r="Q1032" t="str">
            <v>普通劳动力</v>
          </cell>
          <cell r="R1032" t="str">
            <v>乡（镇）外县内务工</v>
          </cell>
          <cell r="S1032" t="str">
            <v>5</v>
          </cell>
          <cell r="T1032" t="str">
            <v>是</v>
          </cell>
          <cell r="U1032" t="str">
            <v>已脱贫</v>
          </cell>
        </row>
        <row r="1033">
          <cell r="J1033" t="str">
            <v>620422196805183231</v>
          </cell>
          <cell r="K1033" t="str">
            <v>3</v>
          </cell>
          <cell r="L1033" t="str">
            <v>户主</v>
          </cell>
          <cell r="M1033" t="str">
            <v>汉族</v>
          </cell>
          <cell r="N1033" t="str">
            <v>小学</v>
          </cell>
          <cell r="O1033" t="str">
            <v/>
          </cell>
          <cell r="P1033" t="str">
            <v>健康</v>
          </cell>
          <cell r="Q1033" t="str">
            <v>普通劳动力</v>
          </cell>
          <cell r="R1033" t="str">
            <v/>
          </cell>
          <cell r="S1033" t="str">
            <v>0</v>
          </cell>
          <cell r="T1033" t="str">
            <v>是</v>
          </cell>
          <cell r="U1033" t="str">
            <v>已脱贫</v>
          </cell>
        </row>
        <row r="1034">
          <cell r="J1034" t="str">
            <v>620422196906093243</v>
          </cell>
          <cell r="K1034" t="str">
            <v>3</v>
          </cell>
          <cell r="L1034" t="str">
            <v>配偶</v>
          </cell>
          <cell r="M1034" t="str">
            <v>汉族</v>
          </cell>
          <cell r="N1034" t="str">
            <v>小学</v>
          </cell>
          <cell r="O1034" t="str">
            <v/>
          </cell>
          <cell r="P1034" t="str">
            <v>长期慢性病</v>
          </cell>
          <cell r="Q1034" t="str">
            <v>普通劳动力</v>
          </cell>
          <cell r="R1034" t="str">
            <v/>
          </cell>
          <cell r="S1034" t="str">
            <v>0</v>
          </cell>
          <cell r="T1034" t="str">
            <v>是</v>
          </cell>
          <cell r="U1034" t="str">
            <v>已脱贫</v>
          </cell>
        </row>
        <row r="1035">
          <cell r="J1035" t="str">
            <v>620422199501043233</v>
          </cell>
          <cell r="K1035" t="str">
            <v>3</v>
          </cell>
          <cell r="L1035" t="str">
            <v>之子</v>
          </cell>
          <cell r="M1035" t="str">
            <v>汉族</v>
          </cell>
          <cell r="N1035" t="str">
            <v>初中</v>
          </cell>
          <cell r="O1035" t="str">
            <v/>
          </cell>
          <cell r="P1035" t="str">
            <v>健康</v>
          </cell>
          <cell r="Q1035" t="str">
            <v>普通劳动力</v>
          </cell>
          <cell r="R1035" t="str">
            <v>乡（镇）外县内务工</v>
          </cell>
          <cell r="S1035" t="str">
            <v>4</v>
          </cell>
          <cell r="T1035" t="str">
            <v>是</v>
          </cell>
          <cell r="U1035" t="str">
            <v>已脱贫</v>
          </cell>
        </row>
        <row r="1036">
          <cell r="J1036" t="str">
            <v>620422196912013238</v>
          </cell>
          <cell r="K1036" t="str">
            <v>3</v>
          </cell>
          <cell r="L1036" t="str">
            <v>户主</v>
          </cell>
          <cell r="M1036" t="str">
            <v>汉族</v>
          </cell>
          <cell r="N1036" t="str">
            <v>初中</v>
          </cell>
          <cell r="O1036" t="str">
            <v/>
          </cell>
          <cell r="P1036" t="str">
            <v>健康</v>
          </cell>
          <cell r="Q1036" t="str">
            <v>普通劳动力</v>
          </cell>
          <cell r="R1036" t="str">
            <v>乡（镇）外县内务工</v>
          </cell>
          <cell r="S1036" t="str">
            <v>1</v>
          </cell>
          <cell r="T1036" t="str">
            <v>是</v>
          </cell>
          <cell r="U1036" t="str">
            <v>已脱贫</v>
          </cell>
        </row>
        <row r="1037">
          <cell r="J1037" t="str">
            <v>620422197002143222</v>
          </cell>
          <cell r="K1037" t="str">
            <v>3</v>
          </cell>
          <cell r="L1037" t="str">
            <v>配偶</v>
          </cell>
          <cell r="M1037" t="str">
            <v>汉族</v>
          </cell>
          <cell r="N1037" t="str">
            <v>初中</v>
          </cell>
          <cell r="O1037" t="str">
            <v/>
          </cell>
          <cell r="P1037" t="str">
            <v>健康</v>
          </cell>
          <cell r="Q1037" t="str">
            <v>普通劳动力</v>
          </cell>
          <cell r="R1037" t="str">
            <v/>
          </cell>
          <cell r="S1037" t="str">
            <v>0</v>
          </cell>
          <cell r="T1037" t="str">
            <v>是</v>
          </cell>
          <cell r="U1037" t="str">
            <v>已脱贫</v>
          </cell>
        </row>
        <row r="1038">
          <cell r="J1038" t="str">
            <v>62042219940603323X</v>
          </cell>
          <cell r="K1038" t="str">
            <v>3</v>
          </cell>
          <cell r="L1038" t="str">
            <v>之子</v>
          </cell>
          <cell r="M1038" t="str">
            <v>汉族</v>
          </cell>
          <cell r="N1038" t="str">
            <v/>
          </cell>
          <cell r="O1038" t="str">
            <v>本科一年级</v>
          </cell>
          <cell r="P1038" t="str">
            <v>健康</v>
          </cell>
          <cell r="Q1038" t="str">
            <v>普通劳动力</v>
          </cell>
          <cell r="R1038" t="str">
            <v/>
          </cell>
          <cell r="S1038" t="str">
            <v>0</v>
          </cell>
          <cell r="T1038" t="str">
            <v>是</v>
          </cell>
          <cell r="U1038" t="str">
            <v>已脱贫</v>
          </cell>
        </row>
        <row r="1039">
          <cell r="J1039" t="str">
            <v>62042219600804321X</v>
          </cell>
          <cell r="K1039" t="str">
            <v>5</v>
          </cell>
          <cell r="L1039" t="str">
            <v>户主</v>
          </cell>
          <cell r="M1039" t="str">
            <v>汉族</v>
          </cell>
          <cell r="N1039" t="str">
            <v>初中</v>
          </cell>
          <cell r="O1039" t="str">
            <v/>
          </cell>
          <cell r="P1039" t="str">
            <v>长期慢性病</v>
          </cell>
          <cell r="Q1039" t="str">
            <v>普通劳动力</v>
          </cell>
          <cell r="R1039" t="str">
            <v>乡（镇）外县内务工</v>
          </cell>
          <cell r="S1039" t="str">
            <v>7</v>
          </cell>
          <cell r="T1039" t="str">
            <v>是</v>
          </cell>
          <cell r="U1039" t="str">
            <v>已脱贫</v>
          </cell>
        </row>
        <row r="1040">
          <cell r="J1040" t="str">
            <v>620422196811073266</v>
          </cell>
          <cell r="K1040" t="str">
            <v>5</v>
          </cell>
          <cell r="L1040" t="str">
            <v>配偶</v>
          </cell>
          <cell r="M1040" t="str">
            <v>汉族</v>
          </cell>
          <cell r="N1040" t="str">
            <v>小学</v>
          </cell>
          <cell r="O1040" t="str">
            <v/>
          </cell>
          <cell r="P1040" t="str">
            <v>健康</v>
          </cell>
          <cell r="Q1040" t="str">
            <v>普通劳动力</v>
          </cell>
          <cell r="R1040" t="str">
            <v/>
          </cell>
          <cell r="S1040" t="str">
            <v>0</v>
          </cell>
          <cell r="T1040" t="str">
            <v>是</v>
          </cell>
          <cell r="U1040" t="str">
            <v>已脱贫</v>
          </cell>
        </row>
        <row r="1041">
          <cell r="J1041" t="str">
            <v>620422199403163231</v>
          </cell>
          <cell r="K1041" t="str">
            <v>5</v>
          </cell>
          <cell r="L1041" t="str">
            <v>之子</v>
          </cell>
          <cell r="M1041" t="str">
            <v>汉族</v>
          </cell>
          <cell r="N1041" t="str">
            <v/>
          </cell>
          <cell r="O1041" t="str">
            <v>本科一年级</v>
          </cell>
          <cell r="P1041" t="str">
            <v>健康</v>
          </cell>
          <cell r="Q1041" t="str">
            <v>普通劳动力</v>
          </cell>
          <cell r="R1041" t="str">
            <v/>
          </cell>
          <cell r="S1041" t="str">
            <v>0</v>
          </cell>
          <cell r="T1041" t="str">
            <v>是</v>
          </cell>
          <cell r="U1041" t="str">
            <v>已脱贫</v>
          </cell>
        </row>
        <row r="1042">
          <cell r="J1042" t="str">
            <v>620422199307123264</v>
          </cell>
          <cell r="K1042" t="str">
            <v>5</v>
          </cell>
          <cell r="L1042" t="str">
            <v>之女</v>
          </cell>
          <cell r="M1042" t="str">
            <v>汉族</v>
          </cell>
          <cell r="N1042" t="str">
            <v/>
          </cell>
          <cell r="O1042" t="str">
            <v>本科一年级</v>
          </cell>
          <cell r="P1042" t="str">
            <v>健康</v>
          </cell>
          <cell r="Q1042" t="str">
            <v>普通劳动力</v>
          </cell>
          <cell r="R1042" t="str">
            <v/>
          </cell>
          <cell r="S1042" t="str">
            <v>0</v>
          </cell>
          <cell r="T1042" t="str">
            <v>是</v>
          </cell>
          <cell r="U1042" t="str">
            <v>已脱贫</v>
          </cell>
        </row>
        <row r="1043">
          <cell r="J1043" t="str">
            <v>620422199008173245</v>
          </cell>
          <cell r="K1043" t="str">
            <v>5</v>
          </cell>
          <cell r="L1043" t="str">
            <v>之女</v>
          </cell>
          <cell r="M1043" t="str">
            <v>汉族</v>
          </cell>
          <cell r="N1043" t="str">
            <v>本科及以上</v>
          </cell>
          <cell r="O1043" t="str">
            <v/>
          </cell>
          <cell r="P1043" t="str">
            <v>健康</v>
          </cell>
          <cell r="Q1043" t="str">
            <v>普通劳动力</v>
          </cell>
          <cell r="R1043" t="str">
            <v/>
          </cell>
          <cell r="S1043" t="str">
            <v>0</v>
          </cell>
          <cell r="T1043" t="str">
            <v>是</v>
          </cell>
          <cell r="U1043" t="str">
            <v>已脱贫</v>
          </cell>
        </row>
        <row r="1044">
          <cell r="J1044" t="str">
            <v>620422197406083211</v>
          </cell>
          <cell r="K1044" t="str">
            <v>7</v>
          </cell>
          <cell r="L1044" t="str">
            <v>户主</v>
          </cell>
          <cell r="M1044" t="str">
            <v>汉族</v>
          </cell>
          <cell r="N1044" t="str">
            <v>初中</v>
          </cell>
          <cell r="O1044" t="str">
            <v/>
          </cell>
          <cell r="P1044" t="str">
            <v>健康</v>
          </cell>
          <cell r="Q1044" t="str">
            <v>普通劳动力</v>
          </cell>
          <cell r="R1044" t="str">
            <v>乡（镇）内务工</v>
          </cell>
          <cell r="S1044" t="str">
            <v>2</v>
          </cell>
          <cell r="T1044" t="str">
            <v>是</v>
          </cell>
          <cell r="U1044" t="str">
            <v>已脱贫</v>
          </cell>
        </row>
        <row r="1045">
          <cell r="J1045" t="str">
            <v>620422197506143226</v>
          </cell>
          <cell r="K1045" t="str">
            <v>7</v>
          </cell>
          <cell r="L1045" t="str">
            <v>配偶</v>
          </cell>
          <cell r="M1045" t="str">
            <v>汉族</v>
          </cell>
          <cell r="N1045" t="str">
            <v>文盲或半文盲</v>
          </cell>
          <cell r="O1045" t="str">
            <v/>
          </cell>
          <cell r="P1045" t="str">
            <v>健康</v>
          </cell>
          <cell r="Q1045" t="str">
            <v>普通劳动力</v>
          </cell>
          <cell r="R1045" t="str">
            <v/>
          </cell>
          <cell r="S1045" t="str">
            <v>0</v>
          </cell>
          <cell r="T1045" t="str">
            <v>是</v>
          </cell>
          <cell r="U1045" t="str">
            <v>已脱贫</v>
          </cell>
        </row>
        <row r="1046">
          <cell r="J1046" t="str">
            <v>620422199604123252</v>
          </cell>
          <cell r="K1046" t="str">
            <v>7</v>
          </cell>
          <cell r="L1046" t="str">
            <v>之子</v>
          </cell>
          <cell r="M1046" t="str">
            <v>汉族</v>
          </cell>
          <cell r="N1046" t="str">
            <v/>
          </cell>
          <cell r="O1046" t="str">
            <v>本科四年级</v>
          </cell>
          <cell r="P1046" t="str">
            <v>健康</v>
          </cell>
          <cell r="Q1046" t="str">
            <v>普通劳动力</v>
          </cell>
          <cell r="R1046" t="str">
            <v/>
          </cell>
          <cell r="S1046" t="str">
            <v>0</v>
          </cell>
          <cell r="T1046" t="str">
            <v>是</v>
          </cell>
          <cell r="U1046" t="str">
            <v>已脱贫</v>
          </cell>
        </row>
        <row r="1047">
          <cell r="J1047" t="str">
            <v>620422199604123228</v>
          </cell>
          <cell r="K1047" t="str">
            <v>7</v>
          </cell>
          <cell r="L1047" t="str">
            <v>之女</v>
          </cell>
          <cell r="M1047" t="str">
            <v>汉族</v>
          </cell>
          <cell r="N1047" t="str">
            <v/>
          </cell>
          <cell r="O1047" t="str">
            <v>本科一年级</v>
          </cell>
          <cell r="P1047" t="str">
            <v>健康</v>
          </cell>
          <cell r="Q1047" t="str">
            <v>普通劳动力</v>
          </cell>
          <cell r="R1047" t="str">
            <v/>
          </cell>
          <cell r="S1047" t="str">
            <v>0</v>
          </cell>
          <cell r="T1047" t="str">
            <v>是</v>
          </cell>
          <cell r="U1047" t="str">
            <v>已脱贫</v>
          </cell>
        </row>
        <row r="1048">
          <cell r="J1048" t="str">
            <v>620422199704083227</v>
          </cell>
          <cell r="K1048" t="str">
            <v>7</v>
          </cell>
          <cell r="L1048" t="str">
            <v>之女</v>
          </cell>
          <cell r="M1048" t="str">
            <v>汉族</v>
          </cell>
          <cell r="N1048" t="str">
            <v/>
          </cell>
          <cell r="O1048" t="str">
            <v>本科二年级</v>
          </cell>
          <cell r="P1048" t="str">
            <v>健康</v>
          </cell>
          <cell r="Q1048" t="str">
            <v>普通劳动力</v>
          </cell>
          <cell r="R1048" t="str">
            <v/>
          </cell>
          <cell r="S1048" t="str">
            <v>0</v>
          </cell>
          <cell r="T1048" t="str">
            <v>是</v>
          </cell>
          <cell r="U1048" t="str">
            <v>已脱贫</v>
          </cell>
        </row>
        <row r="1049">
          <cell r="J1049" t="str">
            <v>620422200104193225</v>
          </cell>
          <cell r="K1049" t="str">
            <v>7</v>
          </cell>
          <cell r="L1049" t="str">
            <v>之女</v>
          </cell>
          <cell r="M1049" t="str">
            <v>汉族</v>
          </cell>
          <cell r="N1049" t="str">
            <v/>
          </cell>
          <cell r="O1049" t="str">
            <v>普通高中三年级</v>
          </cell>
          <cell r="P1049" t="str">
            <v>健康</v>
          </cell>
          <cell r="Q1049" t="str">
            <v>普通劳动力</v>
          </cell>
          <cell r="R1049" t="str">
            <v/>
          </cell>
          <cell r="S1049" t="str">
            <v>0</v>
          </cell>
          <cell r="T1049" t="str">
            <v>是</v>
          </cell>
          <cell r="U1049" t="str">
            <v>已脱贫</v>
          </cell>
        </row>
        <row r="1050">
          <cell r="J1050" t="str">
            <v>620422195403203223</v>
          </cell>
          <cell r="K1050" t="str">
            <v>7</v>
          </cell>
          <cell r="L1050" t="str">
            <v>之母</v>
          </cell>
          <cell r="M1050" t="str">
            <v>汉族</v>
          </cell>
          <cell r="N1050" t="str">
            <v>小学</v>
          </cell>
          <cell r="O1050" t="str">
            <v/>
          </cell>
          <cell r="P1050" t="str">
            <v>健康</v>
          </cell>
          <cell r="Q1050" t="str">
            <v>无劳动力</v>
          </cell>
          <cell r="R1050" t="str">
            <v/>
          </cell>
          <cell r="S1050" t="str">
            <v>0</v>
          </cell>
          <cell r="T1050" t="str">
            <v>是</v>
          </cell>
          <cell r="U1050" t="str">
            <v>已脱贫</v>
          </cell>
        </row>
        <row r="1051">
          <cell r="J1051" t="str">
            <v>620422195907263211</v>
          </cell>
          <cell r="K1051" t="str">
            <v>2</v>
          </cell>
          <cell r="L1051" t="str">
            <v>户主</v>
          </cell>
          <cell r="M1051" t="str">
            <v>汉族</v>
          </cell>
          <cell r="N1051" t="str">
            <v>文盲或半文盲</v>
          </cell>
          <cell r="O1051" t="str">
            <v/>
          </cell>
          <cell r="P1051" t="str">
            <v>健康</v>
          </cell>
          <cell r="Q1051" t="str">
            <v>普通劳动力</v>
          </cell>
          <cell r="R1051" t="str">
            <v/>
          </cell>
          <cell r="S1051" t="str">
            <v>0</v>
          </cell>
          <cell r="T1051" t="str">
            <v>是</v>
          </cell>
          <cell r="U1051" t="str">
            <v>已脱贫</v>
          </cell>
        </row>
        <row r="1052">
          <cell r="J1052" t="str">
            <v>620422196005293221</v>
          </cell>
          <cell r="K1052" t="str">
            <v>2</v>
          </cell>
          <cell r="L1052" t="str">
            <v>配偶</v>
          </cell>
          <cell r="M1052" t="str">
            <v>汉族</v>
          </cell>
          <cell r="N1052" t="str">
            <v>文盲或半文盲</v>
          </cell>
          <cell r="O1052" t="str">
            <v/>
          </cell>
          <cell r="P1052" t="str">
            <v>健康</v>
          </cell>
          <cell r="Q1052" t="str">
            <v>普通劳动力</v>
          </cell>
          <cell r="R1052" t="str">
            <v/>
          </cell>
          <cell r="S1052" t="str">
            <v>0</v>
          </cell>
          <cell r="T1052" t="str">
            <v>是</v>
          </cell>
          <cell r="U1052" t="str">
            <v>已脱贫</v>
          </cell>
        </row>
        <row r="1053">
          <cell r="J1053" t="str">
            <v>62042219930808325X</v>
          </cell>
          <cell r="K1053" t="str">
            <v>6</v>
          </cell>
          <cell r="L1053" t="str">
            <v>户主</v>
          </cell>
          <cell r="M1053" t="str">
            <v>汉族</v>
          </cell>
          <cell r="N1053" t="str">
            <v>高中</v>
          </cell>
          <cell r="O1053" t="str">
            <v/>
          </cell>
          <cell r="P1053" t="str">
            <v>健康</v>
          </cell>
          <cell r="Q1053" t="str">
            <v>普通劳动力</v>
          </cell>
          <cell r="R1053" t="str">
            <v>乡（镇）外县内务工</v>
          </cell>
          <cell r="S1053" t="str">
            <v>5</v>
          </cell>
          <cell r="T1053" t="str">
            <v>是</v>
          </cell>
          <cell r="U1053" t="str">
            <v>已脱贫</v>
          </cell>
        </row>
        <row r="1054">
          <cell r="J1054" t="str">
            <v>620422199309114361</v>
          </cell>
          <cell r="K1054" t="str">
            <v>6</v>
          </cell>
          <cell r="L1054" t="str">
            <v>配偶</v>
          </cell>
          <cell r="M1054" t="str">
            <v>汉族</v>
          </cell>
          <cell r="N1054" t="str">
            <v>大专</v>
          </cell>
          <cell r="O1054" t="str">
            <v/>
          </cell>
          <cell r="P1054" t="str">
            <v>健康</v>
          </cell>
          <cell r="Q1054" t="str">
            <v>普通劳动力</v>
          </cell>
          <cell r="R1054" t="str">
            <v/>
          </cell>
          <cell r="S1054" t="str">
            <v>0</v>
          </cell>
          <cell r="T1054" t="str">
            <v>是</v>
          </cell>
          <cell r="U1054" t="str">
            <v>已脱贫</v>
          </cell>
        </row>
        <row r="1055">
          <cell r="J1055" t="str">
            <v>620422201706223211</v>
          </cell>
          <cell r="K1055" t="str">
            <v>6</v>
          </cell>
          <cell r="L1055" t="str">
            <v>之子</v>
          </cell>
          <cell r="M1055" t="str">
            <v>汉族</v>
          </cell>
          <cell r="N1055" t="str">
            <v/>
          </cell>
          <cell r="O1055" t="str">
            <v>学龄前儿童</v>
          </cell>
          <cell r="P1055" t="str">
            <v>健康</v>
          </cell>
          <cell r="Q1055" t="str">
            <v>无劳动力</v>
          </cell>
          <cell r="R1055" t="str">
            <v/>
          </cell>
          <cell r="S1055" t="str">
            <v>0</v>
          </cell>
          <cell r="T1055" t="str">
            <v>是</v>
          </cell>
          <cell r="U1055" t="str">
            <v>已脱贫</v>
          </cell>
        </row>
        <row r="1056">
          <cell r="J1056" t="str">
            <v>620422196212243235</v>
          </cell>
          <cell r="K1056" t="str">
            <v>6</v>
          </cell>
          <cell r="L1056" t="str">
            <v>之父</v>
          </cell>
          <cell r="M1056" t="str">
            <v>汉族</v>
          </cell>
          <cell r="N1056" t="str">
            <v>小学</v>
          </cell>
          <cell r="O1056" t="str">
            <v/>
          </cell>
          <cell r="P1056" t="str">
            <v>健康</v>
          </cell>
          <cell r="Q1056" t="str">
            <v>普通劳动力</v>
          </cell>
          <cell r="R1056" t="str">
            <v/>
          </cell>
          <cell r="S1056" t="str">
            <v>0</v>
          </cell>
          <cell r="T1056" t="str">
            <v>是</v>
          </cell>
          <cell r="U1056" t="str">
            <v>已脱贫</v>
          </cell>
        </row>
        <row r="1057">
          <cell r="J1057" t="str">
            <v>620422196306073222</v>
          </cell>
          <cell r="K1057" t="str">
            <v>6</v>
          </cell>
          <cell r="L1057" t="str">
            <v>之母</v>
          </cell>
          <cell r="M1057" t="str">
            <v>汉族</v>
          </cell>
          <cell r="N1057" t="str">
            <v>小学</v>
          </cell>
          <cell r="O1057" t="str">
            <v/>
          </cell>
          <cell r="P1057" t="str">
            <v>健康</v>
          </cell>
          <cell r="Q1057" t="str">
            <v>普通劳动力</v>
          </cell>
          <cell r="R1057" t="str">
            <v/>
          </cell>
          <cell r="S1057" t="str">
            <v>0</v>
          </cell>
          <cell r="T1057" t="str">
            <v>是</v>
          </cell>
          <cell r="U1057" t="str">
            <v>已脱贫</v>
          </cell>
        </row>
        <row r="1058">
          <cell r="J1058" t="str">
            <v>620422199607253220</v>
          </cell>
          <cell r="K1058" t="str">
            <v>6</v>
          </cell>
          <cell r="L1058" t="str">
            <v>之兄弟姐妹</v>
          </cell>
          <cell r="M1058" t="str">
            <v>汉族</v>
          </cell>
          <cell r="N1058" t="str">
            <v/>
          </cell>
          <cell r="O1058" t="str">
            <v>本科三年级</v>
          </cell>
          <cell r="P1058" t="str">
            <v>健康</v>
          </cell>
          <cell r="Q1058" t="str">
            <v>普通劳动力</v>
          </cell>
          <cell r="R1058" t="str">
            <v/>
          </cell>
          <cell r="S1058" t="str">
            <v>0</v>
          </cell>
          <cell r="T1058" t="str">
            <v>是</v>
          </cell>
          <cell r="U1058" t="str">
            <v>已脱贫</v>
          </cell>
        </row>
        <row r="1059">
          <cell r="J1059" t="str">
            <v>620422195801173218</v>
          </cell>
          <cell r="K1059" t="str">
            <v>6</v>
          </cell>
          <cell r="L1059" t="str">
            <v>户主</v>
          </cell>
          <cell r="M1059" t="str">
            <v>汉族</v>
          </cell>
          <cell r="N1059" t="str">
            <v>高中</v>
          </cell>
          <cell r="O1059" t="str">
            <v/>
          </cell>
          <cell r="P1059" t="str">
            <v>健康</v>
          </cell>
          <cell r="Q1059" t="str">
            <v>无劳动力</v>
          </cell>
          <cell r="R1059" t="str">
            <v/>
          </cell>
          <cell r="S1059" t="str">
            <v>0</v>
          </cell>
          <cell r="T1059" t="str">
            <v>是</v>
          </cell>
          <cell r="U1059" t="str">
            <v>已脱贫</v>
          </cell>
        </row>
        <row r="1060">
          <cell r="J1060" t="str">
            <v>620422196204063242</v>
          </cell>
          <cell r="K1060" t="str">
            <v>6</v>
          </cell>
          <cell r="L1060" t="str">
            <v>配偶</v>
          </cell>
          <cell r="M1060" t="str">
            <v>汉族</v>
          </cell>
          <cell r="N1060" t="str">
            <v>小学</v>
          </cell>
          <cell r="O1060" t="str">
            <v/>
          </cell>
          <cell r="P1060" t="str">
            <v>长期慢性病</v>
          </cell>
          <cell r="Q1060" t="str">
            <v>普通劳动力</v>
          </cell>
          <cell r="R1060" t="str">
            <v/>
          </cell>
          <cell r="S1060" t="str">
            <v>0</v>
          </cell>
          <cell r="T1060" t="str">
            <v>是</v>
          </cell>
          <cell r="U1060" t="str">
            <v>已脱贫</v>
          </cell>
        </row>
        <row r="1061">
          <cell r="J1061" t="str">
            <v>62042219871011323X</v>
          </cell>
          <cell r="K1061" t="str">
            <v>6</v>
          </cell>
          <cell r="L1061" t="str">
            <v>之子</v>
          </cell>
          <cell r="M1061" t="str">
            <v>汉族</v>
          </cell>
          <cell r="N1061" t="str">
            <v>高中</v>
          </cell>
          <cell r="O1061" t="str">
            <v/>
          </cell>
          <cell r="P1061" t="str">
            <v>健康</v>
          </cell>
          <cell r="Q1061" t="str">
            <v>普通劳动力</v>
          </cell>
          <cell r="R1061" t="str">
            <v>县外省内务工</v>
          </cell>
          <cell r="S1061" t="str">
            <v>8</v>
          </cell>
          <cell r="T1061" t="str">
            <v>是</v>
          </cell>
          <cell r="U1061" t="str">
            <v>已脱贫</v>
          </cell>
        </row>
        <row r="1062">
          <cell r="J1062" t="str">
            <v>622926199003122064</v>
          </cell>
          <cell r="K1062" t="str">
            <v>6</v>
          </cell>
          <cell r="L1062" t="str">
            <v>之儿媳</v>
          </cell>
          <cell r="M1062" t="str">
            <v>汉族</v>
          </cell>
          <cell r="N1062" t="str">
            <v>高中</v>
          </cell>
          <cell r="O1062" t="str">
            <v/>
          </cell>
          <cell r="P1062" t="str">
            <v>健康</v>
          </cell>
          <cell r="Q1062" t="str">
            <v>普通劳动力</v>
          </cell>
          <cell r="R1062" t="str">
            <v/>
          </cell>
          <cell r="S1062" t="str">
            <v>0</v>
          </cell>
          <cell r="T1062" t="str">
            <v>是</v>
          </cell>
          <cell r="U1062" t="str">
            <v>已脱贫</v>
          </cell>
        </row>
        <row r="1063">
          <cell r="J1063" t="str">
            <v>62042220130619321X</v>
          </cell>
          <cell r="K1063" t="str">
            <v>6</v>
          </cell>
          <cell r="L1063" t="str">
            <v>之孙子</v>
          </cell>
          <cell r="M1063" t="str">
            <v>汉族</v>
          </cell>
          <cell r="N1063" t="str">
            <v/>
          </cell>
          <cell r="O1063" t="str">
            <v>小学</v>
          </cell>
          <cell r="P1063" t="str">
            <v>健康</v>
          </cell>
          <cell r="Q1063" t="str">
            <v>无劳动力</v>
          </cell>
          <cell r="R1063" t="str">
            <v/>
          </cell>
          <cell r="S1063" t="str">
            <v>0</v>
          </cell>
          <cell r="T1063" t="str">
            <v>是</v>
          </cell>
          <cell r="U1063" t="str">
            <v>已脱贫</v>
          </cell>
        </row>
        <row r="1064">
          <cell r="J1064" t="str">
            <v>620422201609103226</v>
          </cell>
          <cell r="K1064" t="str">
            <v>6</v>
          </cell>
          <cell r="L1064" t="str">
            <v>之孙女</v>
          </cell>
          <cell r="M1064" t="str">
            <v>汉族</v>
          </cell>
          <cell r="N1064" t="str">
            <v/>
          </cell>
          <cell r="O1064" t="str">
            <v>学前教育</v>
          </cell>
          <cell r="P1064" t="str">
            <v>健康</v>
          </cell>
          <cell r="Q1064" t="str">
            <v>无劳动力</v>
          </cell>
          <cell r="R1064" t="str">
            <v/>
          </cell>
          <cell r="S1064" t="str">
            <v>0</v>
          </cell>
          <cell r="T1064" t="str">
            <v>是</v>
          </cell>
          <cell r="U1064" t="str">
            <v>已脱贫</v>
          </cell>
        </row>
        <row r="1065">
          <cell r="J1065" t="str">
            <v>620422196212163219</v>
          </cell>
          <cell r="K1065" t="str">
            <v>2</v>
          </cell>
          <cell r="L1065" t="str">
            <v>户主</v>
          </cell>
          <cell r="M1065" t="str">
            <v>汉族</v>
          </cell>
          <cell r="N1065" t="str">
            <v>小学</v>
          </cell>
          <cell r="O1065" t="str">
            <v/>
          </cell>
          <cell r="P1065" t="str">
            <v>健康</v>
          </cell>
          <cell r="Q1065" t="str">
            <v>普通劳动力</v>
          </cell>
          <cell r="R1065" t="str">
            <v>乡（镇）外县内务工</v>
          </cell>
          <cell r="S1065" t="str">
            <v>8</v>
          </cell>
          <cell r="T1065" t="str">
            <v>是</v>
          </cell>
          <cell r="U1065" t="str">
            <v>已脱贫</v>
          </cell>
        </row>
        <row r="1066">
          <cell r="J1066" t="str">
            <v>620422196205283263</v>
          </cell>
          <cell r="K1066" t="str">
            <v>2</v>
          </cell>
          <cell r="L1066" t="str">
            <v>配偶</v>
          </cell>
          <cell r="M1066" t="str">
            <v>汉族</v>
          </cell>
          <cell r="N1066" t="str">
            <v>初中</v>
          </cell>
          <cell r="O1066" t="str">
            <v/>
          </cell>
          <cell r="P1066" t="str">
            <v>健康</v>
          </cell>
          <cell r="Q1066" t="str">
            <v>普通劳动力</v>
          </cell>
          <cell r="R1066" t="str">
            <v/>
          </cell>
          <cell r="S1066" t="str">
            <v>0</v>
          </cell>
          <cell r="T1066" t="str">
            <v>是</v>
          </cell>
          <cell r="U1066" t="str">
            <v>已脱贫</v>
          </cell>
        </row>
        <row r="1067">
          <cell r="J1067" t="str">
            <v>620422199104053235</v>
          </cell>
          <cell r="K1067" t="str">
            <v>5</v>
          </cell>
          <cell r="L1067" t="str">
            <v>户主</v>
          </cell>
          <cell r="M1067" t="str">
            <v>汉族</v>
          </cell>
          <cell r="N1067" t="str">
            <v>初中</v>
          </cell>
          <cell r="O1067" t="str">
            <v/>
          </cell>
          <cell r="P1067" t="str">
            <v>健康</v>
          </cell>
          <cell r="Q1067" t="str">
            <v>普通劳动力</v>
          </cell>
          <cell r="R1067" t="str">
            <v>县外省内务工</v>
          </cell>
          <cell r="S1067" t="str">
            <v>9</v>
          </cell>
          <cell r="T1067" t="str">
            <v>是</v>
          </cell>
          <cell r="U1067" t="str">
            <v>已脱贫</v>
          </cell>
        </row>
        <row r="1068">
          <cell r="J1068" t="str">
            <v>620422197008083224</v>
          </cell>
          <cell r="K1068" t="str">
            <v>5</v>
          </cell>
          <cell r="L1068" t="str">
            <v>之母</v>
          </cell>
          <cell r="M1068" t="str">
            <v>汉族</v>
          </cell>
          <cell r="N1068" t="str">
            <v>初中</v>
          </cell>
          <cell r="O1068" t="str">
            <v/>
          </cell>
          <cell r="P1068" t="str">
            <v>健康</v>
          </cell>
          <cell r="Q1068" t="str">
            <v>普通劳动力</v>
          </cell>
          <cell r="R1068" t="str">
            <v/>
          </cell>
          <cell r="S1068" t="str">
            <v>0</v>
          </cell>
          <cell r="T1068" t="str">
            <v>是</v>
          </cell>
          <cell r="U1068" t="str">
            <v>已脱贫</v>
          </cell>
        </row>
        <row r="1069">
          <cell r="J1069" t="str">
            <v>620422194801073220</v>
          </cell>
          <cell r="K1069" t="str">
            <v>5</v>
          </cell>
          <cell r="L1069" t="str">
            <v>之祖母</v>
          </cell>
          <cell r="M1069" t="str">
            <v>汉族</v>
          </cell>
          <cell r="N1069" t="str">
            <v>文盲或半文盲</v>
          </cell>
          <cell r="O1069" t="str">
            <v/>
          </cell>
          <cell r="P1069" t="str">
            <v>健康</v>
          </cell>
          <cell r="Q1069" t="str">
            <v>无劳动力</v>
          </cell>
          <cell r="R1069" t="str">
            <v/>
          </cell>
          <cell r="S1069" t="str">
            <v>0</v>
          </cell>
          <cell r="T1069" t="str">
            <v>是</v>
          </cell>
          <cell r="U1069" t="str">
            <v>已脱贫</v>
          </cell>
        </row>
        <row r="1070">
          <cell r="J1070" t="str">
            <v>620422199309053239</v>
          </cell>
          <cell r="K1070" t="str">
            <v>5</v>
          </cell>
          <cell r="L1070" t="str">
            <v>之兄弟姐妹</v>
          </cell>
          <cell r="M1070" t="str">
            <v>汉族</v>
          </cell>
          <cell r="N1070" t="str">
            <v>大专</v>
          </cell>
          <cell r="O1070" t="str">
            <v/>
          </cell>
          <cell r="P1070" t="str">
            <v>健康</v>
          </cell>
          <cell r="Q1070" t="str">
            <v>普通劳动力</v>
          </cell>
          <cell r="R1070" t="str">
            <v/>
          </cell>
          <cell r="S1070" t="str">
            <v>0</v>
          </cell>
          <cell r="T1070" t="str">
            <v>是</v>
          </cell>
          <cell r="U1070" t="str">
            <v>已脱贫</v>
          </cell>
        </row>
        <row r="1071">
          <cell r="J1071" t="str">
            <v>620422199604296022</v>
          </cell>
          <cell r="K1071" t="str">
            <v>5</v>
          </cell>
          <cell r="L1071" t="str">
            <v>之兄弟媳妇</v>
          </cell>
          <cell r="M1071" t="str">
            <v>汉族</v>
          </cell>
          <cell r="N1071" t="str">
            <v>初中</v>
          </cell>
          <cell r="O1071" t="str">
            <v/>
          </cell>
          <cell r="P1071" t="str">
            <v>健康</v>
          </cell>
          <cell r="Q1071" t="str">
            <v>普通劳动力</v>
          </cell>
          <cell r="R1071" t="str">
            <v/>
          </cell>
          <cell r="S1071" t="str">
            <v>0</v>
          </cell>
          <cell r="T1071" t="str">
            <v>是</v>
          </cell>
          <cell r="U1071" t="str">
            <v>已脱贫</v>
          </cell>
        </row>
        <row r="1072">
          <cell r="J1072" t="str">
            <v>620422196610183258</v>
          </cell>
          <cell r="K1072" t="str">
            <v>4</v>
          </cell>
          <cell r="L1072" t="str">
            <v>户主</v>
          </cell>
          <cell r="M1072" t="str">
            <v>汉族</v>
          </cell>
          <cell r="N1072" t="str">
            <v>初中</v>
          </cell>
          <cell r="O1072" t="str">
            <v/>
          </cell>
          <cell r="P1072" t="str">
            <v>健康</v>
          </cell>
          <cell r="Q1072" t="str">
            <v>普通劳动力</v>
          </cell>
          <cell r="R1072" t="str">
            <v>乡（镇）内务工</v>
          </cell>
          <cell r="S1072" t="str">
            <v>7</v>
          </cell>
          <cell r="T1072" t="str">
            <v>是</v>
          </cell>
          <cell r="U1072" t="str">
            <v>已脱贫</v>
          </cell>
        </row>
        <row r="1073">
          <cell r="J1073" t="str">
            <v>620422196507213244</v>
          </cell>
          <cell r="K1073" t="str">
            <v>4</v>
          </cell>
          <cell r="L1073" t="str">
            <v>配偶</v>
          </cell>
          <cell r="M1073" t="str">
            <v>汉族</v>
          </cell>
          <cell r="N1073" t="str">
            <v>小学</v>
          </cell>
          <cell r="O1073" t="str">
            <v/>
          </cell>
          <cell r="P1073" t="str">
            <v>健康</v>
          </cell>
          <cell r="Q1073" t="str">
            <v>普通劳动力</v>
          </cell>
          <cell r="R1073" t="str">
            <v/>
          </cell>
          <cell r="S1073" t="str">
            <v>0</v>
          </cell>
          <cell r="T1073" t="str">
            <v>是</v>
          </cell>
          <cell r="U1073" t="str">
            <v>已脱贫</v>
          </cell>
        </row>
        <row r="1074">
          <cell r="J1074" t="str">
            <v>62042219951102321X</v>
          </cell>
          <cell r="K1074" t="str">
            <v>4</v>
          </cell>
          <cell r="L1074" t="str">
            <v>之子</v>
          </cell>
          <cell r="M1074" t="str">
            <v>汉族</v>
          </cell>
          <cell r="N1074" t="str">
            <v/>
          </cell>
          <cell r="O1074" t="str">
            <v>本科一年级</v>
          </cell>
          <cell r="P1074" t="str">
            <v>健康</v>
          </cell>
          <cell r="Q1074" t="str">
            <v>普通劳动力</v>
          </cell>
          <cell r="R1074" t="str">
            <v/>
          </cell>
          <cell r="S1074" t="str">
            <v>0</v>
          </cell>
          <cell r="T1074" t="str">
            <v>是</v>
          </cell>
          <cell r="U1074" t="str">
            <v>已脱贫</v>
          </cell>
        </row>
        <row r="1075">
          <cell r="J1075" t="str">
            <v>620422199411121429</v>
          </cell>
          <cell r="K1075" t="str">
            <v>4</v>
          </cell>
          <cell r="L1075" t="str">
            <v>之儿媳</v>
          </cell>
          <cell r="M1075" t="str">
            <v>汉族</v>
          </cell>
          <cell r="N1075" t="str">
            <v>初中</v>
          </cell>
          <cell r="O1075" t="str">
            <v/>
          </cell>
          <cell r="P1075" t="str">
            <v>健康</v>
          </cell>
          <cell r="Q1075" t="str">
            <v>普通劳动力</v>
          </cell>
          <cell r="R1075" t="str">
            <v/>
          </cell>
          <cell r="S1075" t="str">
            <v>0</v>
          </cell>
          <cell r="T1075" t="str">
            <v>是</v>
          </cell>
          <cell r="U1075" t="str">
            <v>已脱贫</v>
          </cell>
        </row>
        <row r="1076">
          <cell r="J1076" t="str">
            <v>620422194909093231</v>
          </cell>
          <cell r="K1076" t="str">
            <v>2</v>
          </cell>
          <cell r="L1076" t="str">
            <v>户主</v>
          </cell>
          <cell r="M1076" t="str">
            <v>汉族</v>
          </cell>
          <cell r="N1076" t="str">
            <v>小学</v>
          </cell>
          <cell r="O1076" t="str">
            <v/>
          </cell>
          <cell r="P1076" t="str">
            <v>健康</v>
          </cell>
          <cell r="Q1076" t="str">
            <v>无劳动力</v>
          </cell>
          <cell r="R1076" t="str">
            <v/>
          </cell>
          <cell r="S1076" t="str">
            <v>0</v>
          </cell>
          <cell r="T1076" t="str">
            <v>是</v>
          </cell>
          <cell r="U1076" t="str">
            <v>已脱贫</v>
          </cell>
        </row>
        <row r="1077">
          <cell r="J1077" t="str">
            <v>620422194906083222</v>
          </cell>
          <cell r="K1077" t="str">
            <v>2</v>
          </cell>
          <cell r="L1077" t="str">
            <v>配偶</v>
          </cell>
          <cell r="M1077" t="str">
            <v>汉族</v>
          </cell>
          <cell r="N1077" t="str">
            <v>小学</v>
          </cell>
          <cell r="O1077" t="str">
            <v/>
          </cell>
          <cell r="P1077" t="str">
            <v>健康</v>
          </cell>
          <cell r="Q1077" t="str">
            <v>无劳动力</v>
          </cell>
          <cell r="R1077" t="str">
            <v/>
          </cell>
          <cell r="S1077" t="str">
            <v>0</v>
          </cell>
          <cell r="T1077" t="str">
            <v>是</v>
          </cell>
          <cell r="U1077" t="str">
            <v>已脱贫</v>
          </cell>
        </row>
        <row r="1078">
          <cell r="J1078" t="str">
            <v>620422196205053257</v>
          </cell>
          <cell r="K1078" t="str">
            <v>4</v>
          </cell>
          <cell r="L1078" t="str">
            <v>户主</v>
          </cell>
          <cell r="M1078" t="str">
            <v>汉族</v>
          </cell>
          <cell r="N1078" t="str">
            <v>小学</v>
          </cell>
          <cell r="O1078" t="str">
            <v/>
          </cell>
          <cell r="P1078" t="str">
            <v>健康</v>
          </cell>
          <cell r="Q1078" t="str">
            <v>普通劳动力</v>
          </cell>
          <cell r="R1078" t="str">
            <v>乡（镇）外县内务工</v>
          </cell>
          <cell r="S1078" t="str">
            <v>4</v>
          </cell>
          <cell r="T1078" t="str">
            <v>是</v>
          </cell>
          <cell r="U1078" t="str">
            <v>已脱贫</v>
          </cell>
        </row>
        <row r="1079">
          <cell r="J1079" t="str">
            <v>620422196605143227</v>
          </cell>
          <cell r="K1079" t="str">
            <v>4</v>
          </cell>
          <cell r="L1079" t="str">
            <v>配偶</v>
          </cell>
          <cell r="M1079" t="str">
            <v>汉族</v>
          </cell>
          <cell r="N1079" t="str">
            <v>小学</v>
          </cell>
          <cell r="O1079" t="str">
            <v/>
          </cell>
          <cell r="P1079" t="str">
            <v>健康</v>
          </cell>
          <cell r="Q1079" t="str">
            <v>普通劳动力</v>
          </cell>
          <cell r="R1079" t="str">
            <v/>
          </cell>
          <cell r="S1079" t="str">
            <v>0</v>
          </cell>
          <cell r="T1079" t="str">
            <v>是</v>
          </cell>
          <cell r="U1079" t="str">
            <v>已脱贫</v>
          </cell>
        </row>
        <row r="1080">
          <cell r="J1080" t="str">
            <v>620422199009023214</v>
          </cell>
          <cell r="K1080" t="str">
            <v>4</v>
          </cell>
          <cell r="L1080" t="str">
            <v>之子</v>
          </cell>
          <cell r="M1080" t="str">
            <v>汉族</v>
          </cell>
          <cell r="N1080" t="str">
            <v>本科及以上</v>
          </cell>
          <cell r="O1080" t="str">
            <v/>
          </cell>
          <cell r="P1080" t="str">
            <v>长期慢性病</v>
          </cell>
          <cell r="Q1080" t="str">
            <v>普通劳动力</v>
          </cell>
          <cell r="R1080" t="str">
            <v/>
          </cell>
          <cell r="S1080" t="str">
            <v>0</v>
          </cell>
          <cell r="T1080" t="str">
            <v>是</v>
          </cell>
          <cell r="U1080" t="str">
            <v>已脱贫</v>
          </cell>
        </row>
        <row r="1081">
          <cell r="J1081" t="str">
            <v>620422193903053242</v>
          </cell>
          <cell r="K1081" t="str">
            <v>4</v>
          </cell>
          <cell r="L1081" t="str">
            <v>之母</v>
          </cell>
          <cell r="M1081" t="str">
            <v>汉族</v>
          </cell>
          <cell r="N1081" t="str">
            <v>文盲或半文盲</v>
          </cell>
          <cell r="O1081" t="str">
            <v/>
          </cell>
          <cell r="P1081" t="str">
            <v>健康</v>
          </cell>
          <cell r="Q1081" t="str">
            <v>无劳动力</v>
          </cell>
          <cell r="R1081" t="str">
            <v/>
          </cell>
          <cell r="S1081" t="str">
            <v>0</v>
          </cell>
          <cell r="T1081" t="str">
            <v>是</v>
          </cell>
          <cell r="U1081" t="str">
            <v>已脱贫</v>
          </cell>
        </row>
        <row r="1082">
          <cell r="J1082" t="str">
            <v>620422198011293219</v>
          </cell>
          <cell r="K1082" t="str">
            <v>3</v>
          </cell>
          <cell r="L1082" t="str">
            <v>户主</v>
          </cell>
          <cell r="M1082" t="str">
            <v>汉族</v>
          </cell>
          <cell r="N1082" t="str">
            <v>小学</v>
          </cell>
          <cell r="O1082" t="str">
            <v/>
          </cell>
          <cell r="P1082" t="str">
            <v>健康</v>
          </cell>
          <cell r="Q1082" t="str">
            <v>普通劳动力</v>
          </cell>
          <cell r="R1082" t="str">
            <v>乡（镇）内务工</v>
          </cell>
          <cell r="S1082" t="str">
            <v>3</v>
          </cell>
          <cell r="T1082" t="str">
            <v>是</v>
          </cell>
          <cell r="U1082" t="str">
            <v>已脱贫</v>
          </cell>
        </row>
        <row r="1083">
          <cell r="J1083" t="str">
            <v>620422194412103238</v>
          </cell>
          <cell r="K1083" t="str">
            <v>3</v>
          </cell>
          <cell r="L1083" t="str">
            <v>之父</v>
          </cell>
          <cell r="M1083" t="str">
            <v>汉族</v>
          </cell>
          <cell r="N1083" t="str">
            <v>文盲或半文盲</v>
          </cell>
          <cell r="O1083" t="str">
            <v/>
          </cell>
          <cell r="P1083" t="str">
            <v>健康</v>
          </cell>
          <cell r="Q1083" t="str">
            <v>无劳动力</v>
          </cell>
          <cell r="R1083" t="str">
            <v/>
          </cell>
          <cell r="S1083" t="str">
            <v>0</v>
          </cell>
          <cell r="T1083" t="str">
            <v>是</v>
          </cell>
          <cell r="U1083" t="str">
            <v>已脱贫</v>
          </cell>
        </row>
        <row r="1084">
          <cell r="J1084" t="str">
            <v>620422194812013266</v>
          </cell>
          <cell r="K1084" t="str">
            <v>3</v>
          </cell>
          <cell r="L1084" t="str">
            <v>之母</v>
          </cell>
          <cell r="M1084" t="str">
            <v>汉族</v>
          </cell>
          <cell r="N1084" t="str">
            <v>文盲或半文盲</v>
          </cell>
          <cell r="O1084" t="str">
            <v/>
          </cell>
          <cell r="P1084" t="str">
            <v>健康</v>
          </cell>
          <cell r="Q1084" t="str">
            <v>无劳动力</v>
          </cell>
          <cell r="R1084" t="str">
            <v/>
          </cell>
          <cell r="S1084" t="str">
            <v>0</v>
          </cell>
          <cell r="T1084" t="str">
            <v>是</v>
          </cell>
          <cell r="U1084" t="str">
            <v>已脱贫</v>
          </cell>
        </row>
        <row r="1085">
          <cell r="J1085" t="str">
            <v>620422197202203234</v>
          </cell>
          <cell r="K1085" t="str">
            <v>3</v>
          </cell>
          <cell r="L1085" t="str">
            <v>户主</v>
          </cell>
          <cell r="M1085" t="str">
            <v>汉族</v>
          </cell>
          <cell r="N1085" t="str">
            <v>初中</v>
          </cell>
          <cell r="O1085" t="str">
            <v/>
          </cell>
          <cell r="P1085" t="str">
            <v>健康</v>
          </cell>
          <cell r="Q1085" t="str">
            <v>普通劳动力</v>
          </cell>
          <cell r="R1085" t="str">
            <v>乡（镇）内务工</v>
          </cell>
          <cell r="S1085" t="str">
            <v>2</v>
          </cell>
          <cell r="T1085" t="str">
            <v>是</v>
          </cell>
          <cell r="U1085" t="str">
            <v>已脱贫</v>
          </cell>
        </row>
        <row r="1086">
          <cell r="J1086" t="str">
            <v>620422197008283226</v>
          </cell>
          <cell r="K1086" t="str">
            <v>3</v>
          </cell>
          <cell r="L1086" t="str">
            <v>配偶</v>
          </cell>
          <cell r="M1086" t="str">
            <v>汉族</v>
          </cell>
          <cell r="N1086" t="str">
            <v>初中</v>
          </cell>
          <cell r="O1086" t="str">
            <v/>
          </cell>
          <cell r="P1086" t="str">
            <v>健康</v>
          </cell>
          <cell r="Q1086" t="str">
            <v>普通劳动力</v>
          </cell>
          <cell r="R1086" t="str">
            <v/>
          </cell>
          <cell r="S1086" t="str">
            <v>0</v>
          </cell>
          <cell r="T1086" t="str">
            <v>是</v>
          </cell>
          <cell r="U1086" t="str">
            <v>已脱贫</v>
          </cell>
        </row>
        <row r="1087">
          <cell r="J1087" t="str">
            <v>620422200702043219</v>
          </cell>
          <cell r="K1087" t="str">
            <v>3</v>
          </cell>
          <cell r="L1087" t="str">
            <v>之子</v>
          </cell>
          <cell r="M1087" t="str">
            <v>汉族</v>
          </cell>
          <cell r="N1087" t="str">
            <v/>
          </cell>
          <cell r="O1087" t="str">
            <v>小学</v>
          </cell>
          <cell r="P1087" t="str">
            <v>健康</v>
          </cell>
          <cell r="Q1087" t="str">
            <v>无劳动力</v>
          </cell>
          <cell r="R1087" t="str">
            <v/>
          </cell>
          <cell r="S1087" t="str">
            <v>0</v>
          </cell>
          <cell r="T1087" t="str">
            <v>是</v>
          </cell>
          <cell r="U1087" t="str">
            <v>已脱贫</v>
          </cell>
        </row>
        <row r="1088">
          <cell r="J1088" t="str">
            <v>620422198510083232</v>
          </cell>
          <cell r="K1088" t="str">
            <v>4</v>
          </cell>
          <cell r="L1088" t="str">
            <v>户主</v>
          </cell>
          <cell r="M1088" t="str">
            <v>汉族</v>
          </cell>
          <cell r="N1088" t="str">
            <v>初中</v>
          </cell>
          <cell r="O1088" t="str">
            <v/>
          </cell>
          <cell r="P1088" t="str">
            <v>长期慢性病</v>
          </cell>
          <cell r="Q1088" t="str">
            <v>普通劳动力</v>
          </cell>
          <cell r="R1088" t="str">
            <v>县外省内务工</v>
          </cell>
          <cell r="S1088" t="str">
            <v>2</v>
          </cell>
          <cell r="T1088" t="str">
            <v>是</v>
          </cell>
          <cell r="U1088" t="str">
            <v>已脱贫</v>
          </cell>
        </row>
        <row r="1089">
          <cell r="J1089" t="str">
            <v>620422198605153221</v>
          </cell>
          <cell r="K1089" t="str">
            <v>4</v>
          </cell>
          <cell r="L1089" t="str">
            <v>配偶</v>
          </cell>
          <cell r="M1089" t="str">
            <v>汉族</v>
          </cell>
          <cell r="N1089" t="str">
            <v>初中</v>
          </cell>
          <cell r="O1089" t="str">
            <v/>
          </cell>
          <cell r="P1089" t="str">
            <v>健康</v>
          </cell>
          <cell r="Q1089" t="str">
            <v>普通劳动力</v>
          </cell>
          <cell r="R1089" t="str">
            <v/>
          </cell>
          <cell r="S1089" t="str">
            <v>0</v>
          </cell>
          <cell r="T1089" t="str">
            <v>是</v>
          </cell>
          <cell r="U1089" t="str">
            <v>已脱贫</v>
          </cell>
        </row>
        <row r="1090">
          <cell r="J1090" t="str">
            <v>620422200710203219</v>
          </cell>
          <cell r="K1090" t="str">
            <v>4</v>
          </cell>
          <cell r="L1090" t="str">
            <v>之子</v>
          </cell>
          <cell r="M1090" t="str">
            <v>汉族</v>
          </cell>
          <cell r="N1090" t="str">
            <v/>
          </cell>
          <cell r="O1090" t="str">
            <v>小学</v>
          </cell>
          <cell r="P1090" t="str">
            <v>健康</v>
          </cell>
          <cell r="Q1090" t="str">
            <v>无劳动力</v>
          </cell>
          <cell r="R1090" t="str">
            <v/>
          </cell>
          <cell r="S1090" t="str">
            <v>0</v>
          </cell>
          <cell r="T1090" t="str">
            <v>是</v>
          </cell>
          <cell r="U1090" t="str">
            <v>已脱贫</v>
          </cell>
        </row>
        <row r="1091">
          <cell r="J1091" t="str">
            <v>620422201009293230</v>
          </cell>
          <cell r="K1091" t="str">
            <v>4</v>
          </cell>
          <cell r="L1091" t="str">
            <v>之子</v>
          </cell>
          <cell r="M1091" t="str">
            <v>汉族</v>
          </cell>
          <cell r="N1091" t="str">
            <v/>
          </cell>
          <cell r="O1091" t="str">
            <v>小学</v>
          </cell>
          <cell r="P1091" t="str">
            <v>健康</v>
          </cell>
          <cell r="Q1091" t="str">
            <v>无劳动力</v>
          </cell>
          <cell r="R1091" t="str">
            <v/>
          </cell>
          <cell r="S1091" t="str">
            <v>0</v>
          </cell>
          <cell r="T1091" t="str">
            <v>是</v>
          </cell>
          <cell r="U1091" t="str">
            <v>已脱贫</v>
          </cell>
        </row>
        <row r="1092">
          <cell r="J1092" t="str">
            <v>620422196402023217</v>
          </cell>
          <cell r="K1092" t="str">
            <v>4</v>
          </cell>
          <cell r="L1092" t="str">
            <v>户主</v>
          </cell>
          <cell r="M1092" t="str">
            <v>汉族</v>
          </cell>
          <cell r="N1092" t="str">
            <v>小学</v>
          </cell>
          <cell r="O1092" t="str">
            <v/>
          </cell>
          <cell r="P1092" t="str">
            <v>健康</v>
          </cell>
          <cell r="Q1092" t="str">
            <v>普通劳动力</v>
          </cell>
          <cell r="R1092" t="str">
            <v>乡（镇）外县内务工</v>
          </cell>
          <cell r="S1092" t="str">
            <v>7</v>
          </cell>
          <cell r="T1092" t="str">
            <v>是</v>
          </cell>
          <cell r="U1092" t="str">
            <v>已脱贫</v>
          </cell>
        </row>
        <row r="1093">
          <cell r="J1093" t="str">
            <v>620422196402053248</v>
          </cell>
          <cell r="K1093" t="str">
            <v>4</v>
          </cell>
          <cell r="L1093" t="str">
            <v>配偶</v>
          </cell>
          <cell r="M1093" t="str">
            <v>汉族</v>
          </cell>
          <cell r="N1093" t="str">
            <v>小学</v>
          </cell>
          <cell r="O1093" t="str">
            <v/>
          </cell>
          <cell r="P1093" t="str">
            <v>健康</v>
          </cell>
          <cell r="Q1093" t="str">
            <v>普通劳动力</v>
          </cell>
          <cell r="R1093" t="str">
            <v/>
          </cell>
          <cell r="S1093" t="str">
            <v>0</v>
          </cell>
          <cell r="T1093" t="str">
            <v>是</v>
          </cell>
          <cell r="U1093" t="str">
            <v>已脱贫</v>
          </cell>
        </row>
        <row r="1094">
          <cell r="J1094" t="str">
            <v>620422199211243210</v>
          </cell>
          <cell r="K1094" t="str">
            <v>4</v>
          </cell>
          <cell r="L1094" t="str">
            <v>之子</v>
          </cell>
          <cell r="M1094" t="str">
            <v>汉族</v>
          </cell>
          <cell r="N1094" t="str">
            <v>高中</v>
          </cell>
          <cell r="O1094" t="str">
            <v/>
          </cell>
          <cell r="P1094" t="str">
            <v>健康</v>
          </cell>
          <cell r="Q1094" t="str">
            <v>普通劳动力</v>
          </cell>
          <cell r="R1094" t="str">
            <v/>
          </cell>
          <cell r="S1094" t="str">
            <v>0</v>
          </cell>
          <cell r="T1094" t="str">
            <v>是</v>
          </cell>
          <cell r="U1094" t="str">
            <v>已脱贫</v>
          </cell>
        </row>
        <row r="1095">
          <cell r="J1095" t="str">
            <v>620422199403123221</v>
          </cell>
          <cell r="K1095" t="str">
            <v>4</v>
          </cell>
          <cell r="L1095" t="str">
            <v>之女</v>
          </cell>
          <cell r="M1095" t="str">
            <v>汉族</v>
          </cell>
          <cell r="N1095" t="str">
            <v>大专</v>
          </cell>
          <cell r="O1095" t="str">
            <v/>
          </cell>
          <cell r="P1095" t="str">
            <v>健康</v>
          </cell>
          <cell r="Q1095" t="str">
            <v>普通劳动力</v>
          </cell>
          <cell r="R1095" t="str">
            <v/>
          </cell>
          <cell r="S1095" t="str">
            <v>0</v>
          </cell>
          <cell r="T1095" t="str">
            <v>是</v>
          </cell>
          <cell r="U1095" t="str">
            <v>已脱贫</v>
          </cell>
        </row>
        <row r="1096">
          <cell r="J1096" t="str">
            <v>620422197401073276</v>
          </cell>
          <cell r="K1096" t="str">
            <v>9</v>
          </cell>
          <cell r="L1096" t="str">
            <v>户主</v>
          </cell>
          <cell r="M1096" t="str">
            <v>汉族</v>
          </cell>
          <cell r="N1096" t="str">
            <v>初中</v>
          </cell>
          <cell r="O1096" t="str">
            <v/>
          </cell>
          <cell r="P1096" t="str">
            <v>健康</v>
          </cell>
          <cell r="Q1096" t="str">
            <v>技能劳动力</v>
          </cell>
          <cell r="R1096" t="str">
            <v>乡（镇）外县内务工</v>
          </cell>
          <cell r="S1096" t="str">
            <v>8</v>
          </cell>
          <cell r="T1096" t="str">
            <v>是</v>
          </cell>
          <cell r="U1096" t="str">
            <v>已脱贫</v>
          </cell>
        </row>
        <row r="1097">
          <cell r="J1097" t="str">
            <v>620422197404051726</v>
          </cell>
          <cell r="K1097" t="str">
            <v>9</v>
          </cell>
          <cell r="L1097" t="str">
            <v>配偶</v>
          </cell>
          <cell r="M1097" t="str">
            <v>汉族</v>
          </cell>
          <cell r="N1097" t="str">
            <v>小学</v>
          </cell>
          <cell r="O1097" t="str">
            <v/>
          </cell>
          <cell r="P1097" t="str">
            <v>健康</v>
          </cell>
          <cell r="Q1097" t="str">
            <v>普通劳动力</v>
          </cell>
          <cell r="R1097" t="str">
            <v/>
          </cell>
          <cell r="S1097" t="str">
            <v>0</v>
          </cell>
          <cell r="T1097" t="str">
            <v>是</v>
          </cell>
          <cell r="U1097" t="str">
            <v>已脱贫</v>
          </cell>
        </row>
        <row r="1098">
          <cell r="J1098" t="str">
            <v>620422200612093212</v>
          </cell>
          <cell r="K1098" t="str">
            <v>9</v>
          </cell>
          <cell r="L1098" t="str">
            <v>之子</v>
          </cell>
          <cell r="M1098" t="str">
            <v>汉族</v>
          </cell>
          <cell r="N1098" t="str">
            <v/>
          </cell>
          <cell r="O1098" t="str">
            <v>小学</v>
          </cell>
          <cell r="P1098" t="str">
            <v>健康</v>
          </cell>
          <cell r="Q1098" t="str">
            <v>无劳动力</v>
          </cell>
          <cell r="R1098" t="str">
            <v/>
          </cell>
          <cell r="S1098" t="str">
            <v>0</v>
          </cell>
          <cell r="T1098" t="str">
            <v>是</v>
          </cell>
          <cell r="U1098" t="str">
            <v>已脱贫</v>
          </cell>
        </row>
        <row r="1099">
          <cell r="J1099" t="str">
            <v>620422199702283225</v>
          </cell>
          <cell r="K1099" t="str">
            <v>9</v>
          </cell>
          <cell r="L1099" t="str">
            <v>之女</v>
          </cell>
          <cell r="M1099" t="str">
            <v>汉族</v>
          </cell>
          <cell r="N1099" t="str">
            <v/>
          </cell>
          <cell r="O1099" t="str">
            <v>本科三年级</v>
          </cell>
          <cell r="P1099" t="str">
            <v>健康</v>
          </cell>
          <cell r="Q1099" t="str">
            <v>普通劳动力</v>
          </cell>
          <cell r="R1099" t="str">
            <v/>
          </cell>
          <cell r="S1099" t="str">
            <v>0</v>
          </cell>
          <cell r="T1099" t="str">
            <v>是</v>
          </cell>
          <cell r="U1099" t="str">
            <v>已脱贫</v>
          </cell>
        </row>
        <row r="1100">
          <cell r="J1100" t="str">
            <v>620422200001103223</v>
          </cell>
          <cell r="K1100" t="str">
            <v>9</v>
          </cell>
          <cell r="L1100" t="str">
            <v>之女</v>
          </cell>
          <cell r="M1100" t="str">
            <v>汉族</v>
          </cell>
          <cell r="N1100" t="str">
            <v/>
          </cell>
          <cell r="O1100" t="str">
            <v>高职高专一年级</v>
          </cell>
          <cell r="P1100" t="str">
            <v>健康</v>
          </cell>
          <cell r="Q1100" t="str">
            <v>普通劳动力</v>
          </cell>
          <cell r="R1100" t="str">
            <v/>
          </cell>
          <cell r="S1100" t="str">
            <v>0</v>
          </cell>
          <cell r="T1100" t="str">
            <v>是</v>
          </cell>
          <cell r="U1100" t="str">
            <v>已脱贫</v>
          </cell>
        </row>
        <row r="1101">
          <cell r="J1101" t="str">
            <v>620422200104303228</v>
          </cell>
          <cell r="K1101" t="str">
            <v>9</v>
          </cell>
          <cell r="L1101" t="str">
            <v>之女</v>
          </cell>
          <cell r="M1101" t="str">
            <v>汉族</v>
          </cell>
          <cell r="N1101" t="str">
            <v/>
          </cell>
          <cell r="O1101" t="str">
            <v>普通高中一年级</v>
          </cell>
          <cell r="P1101" t="str">
            <v>健康</v>
          </cell>
          <cell r="Q1101" t="str">
            <v>普通劳动力</v>
          </cell>
          <cell r="R1101" t="str">
            <v/>
          </cell>
          <cell r="S1101" t="str">
            <v>0</v>
          </cell>
          <cell r="T1101" t="str">
            <v>是</v>
          </cell>
          <cell r="U1101" t="str">
            <v>已脱贫</v>
          </cell>
        </row>
        <row r="1102">
          <cell r="J1102" t="str">
            <v>620422199812013226</v>
          </cell>
          <cell r="K1102" t="str">
            <v>9</v>
          </cell>
          <cell r="L1102" t="str">
            <v>之女</v>
          </cell>
          <cell r="M1102" t="str">
            <v>汉族</v>
          </cell>
          <cell r="N1102" t="str">
            <v/>
          </cell>
          <cell r="O1102" t="str">
            <v>本科三年级</v>
          </cell>
          <cell r="P1102" t="str">
            <v>健康</v>
          </cell>
          <cell r="Q1102" t="str">
            <v>普通劳动力</v>
          </cell>
          <cell r="R1102" t="str">
            <v/>
          </cell>
          <cell r="S1102" t="str">
            <v>0</v>
          </cell>
          <cell r="T1102" t="str">
            <v>是</v>
          </cell>
          <cell r="U1102" t="str">
            <v>已脱贫</v>
          </cell>
        </row>
        <row r="1103">
          <cell r="J1103" t="str">
            <v>620422195310083218</v>
          </cell>
          <cell r="K1103" t="str">
            <v>9</v>
          </cell>
          <cell r="L1103" t="str">
            <v>之父</v>
          </cell>
          <cell r="M1103" t="str">
            <v>汉族</v>
          </cell>
          <cell r="N1103" t="str">
            <v>小学</v>
          </cell>
          <cell r="O1103" t="str">
            <v/>
          </cell>
          <cell r="P1103" t="str">
            <v>残疾</v>
          </cell>
          <cell r="Q1103" t="str">
            <v>无劳动力</v>
          </cell>
          <cell r="R1103" t="str">
            <v/>
          </cell>
          <cell r="S1103" t="str">
            <v>0</v>
          </cell>
          <cell r="T1103" t="str">
            <v>是</v>
          </cell>
          <cell r="U1103" t="str">
            <v>已脱贫</v>
          </cell>
        </row>
        <row r="1104">
          <cell r="J1104" t="str">
            <v>620422195509123248</v>
          </cell>
          <cell r="K1104" t="str">
            <v>9</v>
          </cell>
          <cell r="L1104" t="str">
            <v>之母</v>
          </cell>
          <cell r="M1104" t="str">
            <v>汉族</v>
          </cell>
          <cell r="N1104" t="str">
            <v>文盲或半文盲</v>
          </cell>
          <cell r="O1104" t="str">
            <v/>
          </cell>
          <cell r="P1104" t="str">
            <v>健康</v>
          </cell>
          <cell r="Q1104" t="str">
            <v>无劳动力</v>
          </cell>
          <cell r="R1104" t="str">
            <v/>
          </cell>
          <cell r="S1104" t="str">
            <v>0</v>
          </cell>
          <cell r="T1104" t="str">
            <v>是</v>
          </cell>
          <cell r="U1104" t="str">
            <v>已脱贫</v>
          </cell>
        </row>
        <row r="1105">
          <cell r="J1105" t="str">
            <v>620422197305053224</v>
          </cell>
          <cell r="K1105" t="str">
            <v>3</v>
          </cell>
          <cell r="L1105" t="str">
            <v>户主</v>
          </cell>
          <cell r="M1105" t="str">
            <v>汉族</v>
          </cell>
          <cell r="N1105" t="str">
            <v>初中</v>
          </cell>
          <cell r="O1105" t="str">
            <v/>
          </cell>
          <cell r="P1105" t="str">
            <v>健康</v>
          </cell>
          <cell r="Q1105" t="str">
            <v>普通劳动力</v>
          </cell>
          <cell r="R1105" t="str">
            <v/>
          </cell>
          <cell r="S1105" t="str">
            <v>0</v>
          </cell>
          <cell r="T1105" t="str">
            <v>是</v>
          </cell>
          <cell r="U1105" t="str">
            <v>已脱贫</v>
          </cell>
        </row>
        <row r="1106">
          <cell r="J1106" t="str">
            <v>620422194505233218</v>
          </cell>
          <cell r="K1106" t="str">
            <v>3</v>
          </cell>
          <cell r="L1106" t="str">
            <v>之父</v>
          </cell>
          <cell r="M1106" t="str">
            <v>汉族</v>
          </cell>
          <cell r="N1106" t="str">
            <v>文盲或半文盲</v>
          </cell>
          <cell r="O1106" t="str">
            <v/>
          </cell>
          <cell r="P1106" t="str">
            <v>健康</v>
          </cell>
          <cell r="Q1106" t="str">
            <v>无劳动力</v>
          </cell>
          <cell r="R1106" t="str">
            <v/>
          </cell>
          <cell r="S1106" t="str">
            <v>0</v>
          </cell>
          <cell r="T1106" t="str">
            <v>是</v>
          </cell>
          <cell r="U1106" t="str">
            <v>已脱贫</v>
          </cell>
        </row>
        <row r="1107">
          <cell r="J1107" t="str">
            <v>62042219450109322X</v>
          </cell>
          <cell r="K1107" t="str">
            <v>3</v>
          </cell>
          <cell r="L1107" t="str">
            <v>之母</v>
          </cell>
          <cell r="M1107" t="str">
            <v>汉族</v>
          </cell>
          <cell r="N1107" t="str">
            <v>小学</v>
          </cell>
          <cell r="O1107" t="str">
            <v/>
          </cell>
          <cell r="P1107" t="str">
            <v>健康</v>
          </cell>
          <cell r="Q1107" t="str">
            <v>无劳动力</v>
          </cell>
          <cell r="R1107" t="str">
            <v/>
          </cell>
          <cell r="S1107" t="str">
            <v>0</v>
          </cell>
          <cell r="T1107" t="str">
            <v>是</v>
          </cell>
          <cell r="U1107" t="str">
            <v>已脱贫</v>
          </cell>
        </row>
        <row r="1108">
          <cell r="J1108" t="str">
            <v>620422198001053238</v>
          </cell>
          <cell r="K1108" t="str">
            <v>6</v>
          </cell>
          <cell r="L1108" t="str">
            <v>户主</v>
          </cell>
          <cell r="M1108" t="str">
            <v>汉族</v>
          </cell>
          <cell r="N1108" t="str">
            <v>初中</v>
          </cell>
          <cell r="O1108" t="str">
            <v/>
          </cell>
          <cell r="P1108" t="str">
            <v>健康</v>
          </cell>
          <cell r="Q1108" t="str">
            <v>普通劳动力</v>
          </cell>
          <cell r="R1108" t="str">
            <v>县外省内务工</v>
          </cell>
          <cell r="S1108" t="str">
            <v>7</v>
          </cell>
          <cell r="T1108" t="str">
            <v>是</v>
          </cell>
          <cell r="U1108" t="str">
            <v>已脱贫</v>
          </cell>
        </row>
        <row r="1109">
          <cell r="J1109" t="str">
            <v>620422197911183221</v>
          </cell>
          <cell r="K1109" t="str">
            <v>6</v>
          </cell>
          <cell r="L1109" t="str">
            <v>配偶</v>
          </cell>
          <cell r="M1109" t="str">
            <v>汉族</v>
          </cell>
          <cell r="N1109" t="str">
            <v>小学</v>
          </cell>
          <cell r="O1109" t="str">
            <v/>
          </cell>
          <cell r="P1109" t="str">
            <v>长期慢性病</v>
          </cell>
          <cell r="Q1109" t="str">
            <v>普通劳动力</v>
          </cell>
          <cell r="R1109" t="str">
            <v/>
          </cell>
          <cell r="S1109" t="str">
            <v>0</v>
          </cell>
          <cell r="T1109" t="str">
            <v>是</v>
          </cell>
          <cell r="U1109" t="str">
            <v>已脱贫</v>
          </cell>
        </row>
        <row r="1110">
          <cell r="J1110" t="str">
            <v>620422200606023234</v>
          </cell>
          <cell r="K1110" t="str">
            <v>6</v>
          </cell>
          <cell r="L1110" t="str">
            <v>之子</v>
          </cell>
          <cell r="M1110" t="str">
            <v>汉族</v>
          </cell>
          <cell r="N1110" t="str">
            <v/>
          </cell>
          <cell r="O1110" t="str">
            <v>九年级</v>
          </cell>
          <cell r="P1110" t="str">
            <v>健康</v>
          </cell>
          <cell r="Q1110" t="str">
            <v>无劳动力</v>
          </cell>
          <cell r="R1110" t="str">
            <v/>
          </cell>
          <cell r="S1110" t="str">
            <v>0</v>
          </cell>
          <cell r="T1110" t="str">
            <v>是</v>
          </cell>
          <cell r="U1110" t="str">
            <v>已脱贫</v>
          </cell>
        </row>
        <row r="1111">
          <cell r="J1111" t="str">
            <v>620422200206233224</v>
          </cell>
          <cell r="K1111" t="str">
            <v>6</v>
          </cell>
          <cell r="L1111" t="str">
            <v>之女</v>
          </cell>
          <cell r="M1111" t="str">
            <v>汉族</v>
          </cell>
          <cell r="N1111" t="str">
            <v/>
          </cell>
          <cell r="O1111" t="str">
            <v>中职三年级</v>
          </cell>
          <cell r="P1111" t="str">
            <v>健康</v>
          </cell>
          <cell r="Q1111" t="str">
            <v>普通劳动力</v>
          </cell>
          <cell r="R1111" t="str">
            <v/>
          </cell>
          <cell r="S1111" t="str">
            <v>0</v>
          </cell>
          <cell r="T1111" t="str">
            <v>是</v>
          </cell>
          <cell r="U1111" t="str">
            <v>已脱贫</v>
          </cell>
        </row>
        <row r="1112">
          <cell r="J1112" t="str">
            <v>620422195210013239</v>
          </cell>
          <cell r="K1112" t="str">
            <v>6</v>
          </cell>
          <cell r="L1112" t="str">
            <v>之父</v>
          </cell>
          <cell r="M1112" t="str">
            <v>汉族</v>
          </cell>
          <cell r="N1112" t="str">
            <v>文盲或半文盲</v>
          </cell>
          <cell r="O1112" t="str">
            <v/>
          </cell>
          <cell r="P1112" t="str">
            <v>健康</v>
          </cell>
          <cell r="Q1112" t="str">
            <v>无劳动力</v>
          </cell>
          <cell r="R1112" t="str">
            <v/>
          </cell>
          <cell r="S1112" t="str">
            <v>0</v>
          </cell>
          <cell r="T1112" t="str">
            <v>是</v>
          </cell>
          <cell r="U1112" t="str">
            <v>已脱贫</v>
          </cell>
        </row>
        <row r="1113">
          <cell r="J1113" t="str">
            <v>620422195001073227</v>
          </cell>
          <cell r="K1113" t="str">
            <v>6</v>
          </cell>
          <cell r="L1113" t="str">
            <v>之母</v>
          </cell>
          <cell r="M1113" t="str">
            <v>汉族</v>
          </cell>
          <cell r="N1113" t="str">
            <v>文盲或半文盲</v>
          </cell>
          <cell r="O1113" t="str">
            <v/>
          </cell>
          <cell r="P1113" t="str">
            <v>健康</v>
          </cell>
          <cell r="Q1113" t="str">
            <v>无劳动力</v>
          </cell>
          <cell r="R1113" t="str">
            <v/>
          </cell>
          <cell r="S1113" t="str">
            <v>0</v>
          </cell>
          <cell r="T1113" t="str">
            <v>是</v>
          </cell>
          <cell r="U1113" t="str">
            <v>已脱贫</v>
          </cell>
        </row>
        <row r="1114">
          <cell r="J1114" t="str">
            <v>620422198601113230</v>
          </cell>
          <cell r="K1114" t="str">
            <v>6</v>
          </cell>
          <cell r="L1114" t="str">
            <v>户主</v>
          </cell>
          <cell r="M1114" t="str">
            <v>汉族</v>
          </cell>
          <cell r="N1114" t="str">
            <v>初中</v>
          </cell>
          <cell r="O1114" t="str">
            <v/>
          </cell>
          <cell r="P1114" t="str">
            <v>健康</v>
          </cell>
          <cell r="Q1114" t="str">
            <v>普通劳动力</v>
          </cell>
          <cell r="R1114" t="str">
            <v/>
          </cell>
          <cell r="S1114" t="str">
            <v>0</v>
          </cell>
          <cell r="T1114" t="str">
            <v>是</v>
          </cell>
          <cell r="U1114" t="str">
            <v>已脱贫</v>
          </cell>
        </row>
        <row r="1115">
          <cell r="J1115" t="str">
            <v>620422198710243528</v>
          </cell>
          <cell r="K1115" t="str">
            <v>6</v>
          </cell>
          <cell r="L1115" t="str">
            <v>配偶</v>
          </cell>
          <cell r="M1115" t="str">
            <v>汉族</v>
          </cell>
          <cell r="N1115" t="str">
            <v>小学</v>
          </cell>
          <cell r="O1115" t="str">
            <v/>
          </cell>
          <cell r="P1115" t="str">
            <v>长期慢性病</v>
          </cell>
          <cell r="Q1115" t="str">
            <v>普通劳动力</v>
          </cell>
          <cell r="R1115" t="str">
            <v/>
          </cell>
          <cell r="S1115" t="str">
            <v>0</v>
          </cell>
          <cell r="T1115" t="str">
            <v>是</v>
          </cell>
          <cell r="U1115" t="str">
            <v>已脱贫</v>
          </cell>
        </row>
        <row r="1116">
          <cell r="J1116" t="str">
            <v>620422201401133215</v>
          </cell>
          <cell r="K1116" t="str">
            <v>6</v>
          </cell>
          <cell r="L1116" t="str">
            <v>之子</v>
          </cell>
          <cell r="M1116" t="str">
            <v>汉族</v>
          </cell>
          <cell r="N1116" t="str">
            <v/>
          </cell>
          <cell r="O1116" t="str">
            <v>学前教育</v>
          </cell>
          <cell r="P1116" t="str">
            <v>健康</v>
          </cell>
          <cell r="Q1116" t="str">
            <v>无劳动力</v>
          </cell>
          <cell r="R1116" t="str">
            <v/>
          </cell>
          <cell r="S1116" t="str">
            <v>0</v>
          </cell>
          <cell r="T1116" t="str">
            <v>是</v>
          </cell>
          <cell r="U1116" t="str">
            <v>已脱贫</v>
          </cell>
        </row>
        <row r="1117">
          <cell r="J1117" t="str">
            <v>620422200810213246</v>
          </cell>
          <cell r="K1117" t="str">
            <v>6</v>
          </cell>
          <cell r="L1117" t="str">
            <v>之女</v>
          </cell>
          <cell r="M1117" t="str">
            <v>汉族</v>
          </cell>
          <cell r="N1117" t="str">
            <v/>
          </cell>
          <cell r="O1117" t="str">
            <v>小学</v>
          </cell>
          <cell r="P1117" t="str">
            <v>健康</v>
          </cell>
          <cell r="Q1117" t="str">
            <v>无劳动力</v>
          </cell>
          <cell r="R1117" t="str">
            <v/>
          </cell>
          <cell r="S1117" t="str">
            <v>0</v>
          </cell>
          <cell r="T1117" t="str">
            <v>是</v>
          </cell>
          <cell r="U1117" t="str">
            <v>已脱贫</v>
          </cell>
        </row>
        <row r="1118">
          <cell r="J1118" t="str">
            <v>620422196009023237</v>
          </cell>
          <cell r="K1118" t="str">
            <v>6</v>
          </cell>
          <cell r="L1118" t="str">
            <v>之父</v>
          </cell>
          <cell r="M1118" t="str">
            <v>汉族</v>
          </cell>
          <cell r="N1118" t="str">
            <v>初中</v>
          </cell>
          <cell r="O1118" t="str">
            <v/>
          </cell>
          <cell r="P1118" t="str">
            <v>健康</v>
          </cell>
          <cell r="Q1118" t="str">
            <v>普通劳动力</v>
          </cell>
          <cell r="R1118" t="str">
            <v>乡（镇）内务工</v>
          </cell>
          <cell r="S1118" t="str">
            <v>3</v>
          </cell>
          <cell r="T1118" t="str">
            <v>是</v>
          </cell>
          <cell r="U1118" t="str">
            <v>已脱贫</v>
          </cell>
        </row>
        <row r="1119">
          <cell r="J1119" t="str">
            <v>620422196410113247</v>
          </cell>
          <cell r="K1119" t="str">
            <v>6</v>
          </cell>
          <cell r="L1119" t="str">
            <v>之母</v>
          </cell>
          <cell r="M1119" t="str">
            <v>汉族</v>
          </cell>
          <cell r="N1119" t="str">
            <v>小学</v>
          </cell>
          <cell r="O1119" t="str">
            <v/>
          </cell>
          <cell r="P1119" t="str">
            <v>健康</v>
          </cell>
          <cell r="Q1119" t="str">
            <v>普通劳动力</v>
          </cell>
          <cell r="R1119" t="str">
            <v/>
          </cell>
          <cell r="S1119" t="str">
            <v>0</v>
          </cell>
          <cell r="T1119" t="str">
            <v>是</v>
          </cell>
          <cell r="U1119" t="str">
            <v>已脱贫</v>
          </cell>
        </row>
        <row r="1120">
          <cell r="J1120" t="str">
            <v>62042219580807321X</v>
          </cell>
          <cell r="K1120" t="str">
            <v>1</v>
          </cell>
          <cell r="L1120" t="str">
            <v>户主</v>
          </cell>
          <cell r="M1120" t="str">
            <v>汉族</v>
          </cell>
          <cell r="N1120" t="str">
            <v>文盲或半文盲</v>
          </cell>
          <cell r="O1120" t="str">
            <v/>
          </cell>
          <cell r="P1120" t="str">
            <v>健康</v>
          </cell>
          <cell r="Q1120" t="str">
            <v>普通劳动力</v>
          </cell>
          <cell r="R1120" t="str">
            <v>乡（镇）内务工</v>
          </cell>
          <cell r="S1120" t="str">
            <v>4</v>
          </cell>
          <cell r="T1120" t="str">
            <v>是</v>
          </cell>
          <cell r="U1120" t="str">
            <v>已脱贫</v>
          </cell>
        </row>
        <row r="1121">
          <cell r="J1121" t="str">
            <v>620422195901013211</v>
          </cell>
          <cell r="K1121" t="str">
            <v>8</v>
          </cell>
          <cell r="L1121" t="str">
            <v>户主</v>
          </cell>
          <cell r="M1121" t="str">
            <v>汉族</v>
          </cell>
          <cell r="N1121" t="str">
            <v>初中</v>
          </cell>
          <cell r="O1121" t="str">
            <v/>
          </cell>
          <cell r="P1121" t="str">
            <v>健康</v>
          </cell>
          <cell r="Q1121" t="str">
            <v>普通劳动力</v>
          </cell>
          <cell r="R1121" t="str">
            <v/>
          </cell>
          <cell r="S1121" t="str">
            <v>0</v>
          </cell>
          <cell r="T1121" t="str">
            <v>是</v>
          </cell>
          <cell r="U1121" t="str">
            <v>已脱贫</v>
          </cell>
        </row>
        <row r="1122">
          <cell r="J1122" t="str">
            <v>620422196208133260</v>
          </cell>
          <cell r="K1122" t="str">
            <v>8</v>
          </cell>
          <cell r="L1122" t="str">
            <v>配偶</v>
          </cell>
          <cell r="M1122" t="str">
            <v>汉族</v>
          </cell>
          <cell r="N1122" t="str">
            <v>小学</v>
          </cell>
          <cell r="O1122" t="str">
            <v/>
          </cell>
          <cell r="P1122" t="str">
            <v>健康</v>
          </cell>
          <cell r="Q1122" t="str">
            <v>普通劳动力</v>
          </cell>
          <cell r="R1122" t="str">
            <v/>
          </cell>
          <cell r="S1122" t="str">
            <v>0</v>
          </cell>
          <cell r="T1122" t="str">
            <v>是</v>
          </cell>
          <cell r="U1122" t="str">
            <v>已脱贫</v>
          </cell>
        </row>
        <row r="1123">
          <cell r="J1123" t="str">
            <v>620422198810273257</v>
          </cell>
          <cell r="K1123" t="str">
            <v>8</v>
          </cell>
          <cell r="L1123" t="str">
            <v>之子</v>
          </cell>
          <cell r="M1123" t="str">
            <v>汉族</v>
          </cell>
          <cell r="N1123" t="str">
            <v>初中</v>
          </cell>
          <cell r="O1123" t="str">
            <v/>
          </cell>
          <cell r="P1123" t="str">
            <v>长期慢性病</v>
          </cell>
          <cell r="Q1123" t="str">
            <v>普通劳动力</v>
          </cell>
          <cell r="R1123" t="str">
            <v/>
          </cell>
          <cell r="S1123" t="str">
            <v>0</v>
          </cell>
          <cell r="T1123" t="str">
            <v>是</v>
          </cell>
          <cell r="U1123" t="str">
            <v>已脱贫</v>
          </cell>
        </row>
        <row r="1124">
          <cell r="J1124" t="str">
            <v>620422198910223230</v>
          </cell>
          <cell r="K1124" t="str">
            <v>8</v>
          </cell>
          <cell r="L1124" t="str">
            <v>之子</v>
          </cell>
          <cell r="M1124" t="str">
            <v>汉族</v>
          </cell>
          <cell r="N1124" t="str">
            <v>初中</v>
          </cell>
          <cell r="O1124" t="str">
            <v/>
          </cell>
          <cell r="P1124" t="str">
            <v>健康</v>
          </cell>
          <cell r="Q1124" t="str">
            <v>普通劳动力</v>
          </cell>
          <cell r="R1124" t="str">
            <v>乡（镇）外县内务工</v>
          </cell>
          <cell r="S1124" t="str">
            <v>6</v>
          </cell>
          <cell r="T1124" t="str">
            <v>是</v>
          </cell>
          <cell r="U1124" t="str">
            <v>已脱贫</v>
          </cell>
        </row>
        <row r="1125">
          <cell r="J1125" t="str">
            <v>622824199310211368</v>
          </cell>
          <cell r="K1125" t="str">
            <v>8</v>
          </cell>
          <cell r="L1125" t="str">
            <v>之儿媳</v>
          </cell>
          <cell r="M1125" t="str">
            <v>汉族</v>
          </cell>
          <cell r="N1125" t="str">
            <v>初中</v>
          </cell>
          <cell r="O1125" t="str">
            <v/>
          </cell>
          <cell r="P1125" t="str">
            <v>健康</v>
          </cell>
          <cell r="Q1125" t="str">
            <v>普通劳动力</v>
          </cell>
          <cell r="R1125" t="str">
            <v/>
          </cell>
          <cell r="S1125" t="str">
            <v>0</v>
          </cell>
          <cell r="T1125" t="str">
            <v>是</v>
          </cell>
          <cell r="U1125" t="str">
            <v>已脱贫</v>
          </cell>
        </row>
        <row r="1126">
          <cell r="J1126" t="str">
            <v>620422201308183242</v>
          </cell>
          <cell r="K1126" t="str">
            <v>8</v>
          </cell>
          <cell r="L1126" t="str">
            <v>之孙女</v>
          </cell>
          <cell r="M1126" t="str">
            <v>汉族</v>
          </cell>
          <cell r="N1126" t="str">
            <v/>
          </cell>
          <cell r="O1126" t="str">
            <v>小学</v>
          </cell>
          <cell r="P1126" t="str">
            <v>健康</v>
          </cell>
          <cell r="Q1126" t="str">
            <v>无劳动力</v>
          </cell>
          <cell r="R1126" t="str">
            <v/>
          </cell>
          <cell r="S1126" t="str">
            <v>0</v>
          </cell>
          <cell r="T1126" t="str">
            <v>是</v>
          </cell>
          <cell r="U1126" t="str">
            <v>已脱贫</v>
          </cell>
        </row>
        <row r="1127">
          <cell r="J1127" t="str">
            <v>620422201507203226</v>
          </cell>
          <cell r="K1127" t="str">
            <v>8</v>
          </cell>
          <cell r="L1127" t="str">
            <v>之孙女</v>
          </cell>
          <cell r="M1127" t="str">
            <v>汉族</v>
          </cell>
          <cell r="N1127" t="str">
            <v/>
          </cell>
          <cell r="O1127" t="str">
            <v>学前教育</v>
          </cell>
          <cell r="P1127" t="str">
            <v>健康</v>
          </cell>
          <cell r="Q1127" t="str">
            <v>无劳动力</v>
          </cell>
          <cell r="R1127" t="str">
            <v/>
          </cell>
          <cell r="S1127" t="str">
            <v>0</v>
          </cell>
          <cell r="T1127" t="str">
            <v>是</v>
          </cell>
          <cell r="U1127" t="str">
            <v>已脱贫</v>
          </cell>
        </row>
        <row r="1128">
          <cell r="J1128" t="str">
            <v>620422201709303225</v>
          </cell>
          <cell r="K1128" t="str">
            <v>8</v>
          </cell>
          <cell r="L1128" t="str">
            <v>之孙女</v>
          </cell>
          <cell r="M1128" t="str">
            <v>汉族</v>
          </cell>
          <cell r="N1128" t="str">
            <v/>
          </cell>
          <cell r="O1128" t="str">
            <v>学龄前儿童</v>
          </cell>
          <cell r="P1128" t="str">
            <v>健康</v>
          </cell>
          <cell r="Q1128" t="str">
            <v>无劳动力</v>
          </cell>
          <cell r="R1128" t="str">
            <v/>
          </cell>
          <cell r="S1128" t="str">
            <v>0</v>
          </cell>
          <cell r="T1128" t="str">
            <v>是</v>
          </cell>
          <cell r="U1128" t="str">
            <v>已脱贫</v>
          </cell>
        </row>
        <row r="1129">
          <cell r="J1129" t="str">
            <v>620422193612053218</v>
          </cell>
          <cell r="K1129" t="str">
            <v>2</v>
          </cell>
          <cell r="L1129" t="str">
            <v>户主</v>
          </cell>
          <cell r="M1129" t="str">
            <v>汉族</v>
          </cell>
          <cell r="N1129" t="str">
            <v>文盲或半文盲</v>
          </cell>
          <cell r="O1129" t="str">
            <v/>
          </cell>
          <cell r="P1129" t="str">
            <v>健康</v>
          </cell>
          <cell r="Q1129" t="str">
            <v>无劳动力</v>
          </cell>
          <cell r="R1129" t="str">
            <v/>
          </cell>
          <cell r="S1129" t="str">
            <v>0</v>
          </cell>
          <cell r="T1129" t="str">
            <v>是</v>
          </cell>
          <cell r="U1129" t="str">
            <v>已脱贫</v>
          </cell>
        </row>
        <row r="1130">
          <cell r="J1130" t="str">
            <v>620422193808053228</v>
          </cell>
          <cell r="K1130" t="str">
            <v>2</v>
          </cell>
          <cell r="L1130" t="str">
            <v>配偶</v>
          </cell>
          <cell r="M1130" t="str">
            <v>汉族</v>
          </cell>
          <cell r="N1130" t="str">
            <v>文盲或半文盲</v>
          </cell>
          <cell r="O1130" t="str">
            <v/>
          </cell>
          <cell r="P1130" t="str">
            <v>健康</v>
          </cell>
          <cell r="Q1130" t="str">
            <v>无劳动力</v>
          </cell>
          <cell r="R1130" t="str">
            <v/>
          </cell>
          <cell r="S1130" t="str">
            <v>0</v>
          </cell>
          <cell r="T1130" t="str">
            <v>是</v>
          </cell>
          <cell r="U1130" t="str">
            <v>已脱贫</v>
          </cell>
        </row>
        <row r="1131">
          <cell r="J1131" t="str">
            <v>620422195508063239</v>
          </cell>
          <cell r="K1131" t="str">
            <v>6</v>
          </cell>
          <cell r="L1131" t="str">
            <v>户主</v>
          </cell>
          <cell r="M1131" t="str">
            <v>汉族</v>
          </cell>
          <cell r="N1131" t="str">
            <v>小学</v>
          </cell>
          <cell r="O1131" t="str">
            <v/>
          </cell>
          <cell r="P1131" t="str">
            <v>健康</v>
          </cell>
          <cell r="Q1131" t="str">
            <v>无劳动力</v>
          </cell>
          <cell r="R1131" t="str">
            <v/>
          </cell>
          <cell r="S1131" t="str">
            <v>0</v>
          </cell>
          <cell r="T1131" t="str">
            <v>是</v>
          </cell>
          <cell r="U1131" t="str">
            <v>已脱贫</v>
          </cell>
        </row>
        <row r="1132">
          <cell r="J1132" t="str">
            <v>620422195811223223</v>
          </cell>
          <cell r="K1132" t="str">
            <v>6</v>
          </cell>
          <cell r="L1132" t="str">
            <v>配偶</v>
          </cell>
          <cell r="M1132" t="str">
            <v>汉族</v>
          </cell>
          <cell r="N1132" t="str">
            <v>小学</v>
          </cell>
          <cell r="O1132" t="str">
            <v/>
          </cell>
          <cell r="P1132" t="str">
            <v>健康</v>
          </cell>
          <cell r="Q1132" t="str">
            <v>普通劳动力</v>
          </cell>
          <cell r="R1132" t="str">
            <v/>
          </cell>
          <cell r="S1132" t="str">
            <v>0</v>
          </cell>
          <cell r="T1132" t="str">
            <v>是</v>
          </cell>
          <cell r="U1132" t="str">
            <v>已脱贫</v>
          </cell>
        </row>
        <row r="1133">
          <cell r="J1133" t="str">
            <v>620422199001063238</v>
          </cell>
          <cell r="K1133" t="str">
            <v>6</v>
          </cell>
          <cell r="L1133" t="str">
            <v>之子</v>
          </cell>
          <cell r="M1133" t="str">
            <v>汉族</v>
          </cell>
          <cell r="N1133" t="str">
            <v>大专</v>
          </cell>
          <cell r="O1133" t="str">
            <v/>
          </cell>
          <cell r="P1133" t="str">
            <v>健康</v>
          </cell>
          <cell r="Q1133" t="str">
            <v>普通劳动力</v>
          </cell>
          <cell r="R1133" t="str">
            <v>乡（镇）外县内务工</v>
          </cell>
          <cell r="S1133" t="str">
            <v>10</v>
          </cell>
          <cell r="T1133" t="str">
            <v>是</v>
          </cell>
          <cell r="U1133" t="str">
            <v>已脱贫</v>
          </cell>
        </row>
        <row r="1134">
          <cell r="J1134" t="str">
            <v>620422199207224340</v>
          </cell>
          <cell r="K1134" t="str">
            <v>6</v>
          </cell>
          <cell r="L1134" t="str">
            <v>之儿媳</v>
          </cell>
          <cell r="M1134" t="str">
            <v>汉族</v>
          </cell>
          <cell r="N1134" t="str">
            <v/>
          </cell>
          <cell r="O1134" t="str">
            <v>高职高专三年级</v>
          </cell>
          <cell r="P1134" t="str">
            <v>健康</v>
          </cell>
          <cell r="Q1134" t="str">
            <v>普通劳动力</v>
          </cell>
          <cell r="R1134" t="str">
            <v/>
          </cell>
          <cell r="S1134" t="str">
            <v>0</v>
          </cell>
          <cell r="T1134" t="str">
            <v>是</v>
          </cell>
          <cell r="U1134" t="str">
            <v>已脱贫</v>
          </cell>
        </row>
        <row r="1135">
          <cell r="J1135" t="str">
            <v>620422201612253217</v>
          </cell>
          <cell r="K1135" t="str">
            <v>6</v>
          </cell>
          <cell r="L1135" t="str">
            <v>之孙子</v>
          </cell>
          <cell r="M1135" t="str">
            <v>汉族</v>
          </cell>
          <cell r="N1135" t="str">
            <v/>
          </cell>
          <cell r="O1135" t="str">
            <v>学龄前儿童</v>
          </cell>
          <cell r="P1135" t="str">
            <v>健康</v>
          </cell>
          <cell r="Q1135" t="str">
            <v>无劳动力</v>
          </cell>
          <cell r="R1135" t="str">
            <v/>
          </cell>
          <cell r="S1135" t="str">
            <v>0</v>
          </cell>
          <cell r="T1135" t="str">
            <v>是</v>
          </cell>
          <cell r="U1135" t="str">
            <v>已脱贫</v>
          </cell>
        </row>
        <row r="1136">
          <cell r="J1136" t="str">
            <v>620422201810153225</v>
          </cell>
          <cell r="K1136" t="str">
            <v>6</v>
          </cell>
          <cell r="L1136" t="str">
            <v>之孙女</v>
          </cell>
          <cell r="M1136" t="str">
            <v>汉族</v>
          </cell>
          <cell r="N1136" t="str">
            <v/>
          </cell>
          <cell r="O1136" t="str">
            <v>学龄前儿童</v>
          </cell>
          <cell r="P1136" t="str">
            <v>健康</v>
          </cell>
          <cell r="Q1136" t="str">
            <v>无劳动力</v>
          </cell>
          <cell r="R1136" t="str">
            <v/>
          </cell>
          <cell r="S1136" t="str">
            <v>0</v>
          </cell>
          <cell r="T1136" t="str">
            <v>是</v>
          </cell>
          <cell r="U1136" t="str">
            <v>已脱贫</v>
          </cell>
        </row>
        <row r="1137">
          <cell r="J1137" t="str">
            <v>620422195010253211</v>
          </cell>
          <cell r="K1137" t="str">
            <v>3</v>
          </cell>
          <cell r="L1137" t="str">
            <v>户主</v>
          </cell>
          <cell r="M1137" t="str">
            <v>汉族</v>
          </cell>
          <cell r="N1137" t="str">
            <v>小学</v>
          </cell>
          <cell r="O1137" t="str">
            <v/>
          </cell>
          <cell r="P1137" t="str">
            <v>健康</v>
          </cell>
          <cell r="Q1137" t="str">
            <v>无劳动力</v>
          </cell>
          <cell r="R1137" t="str">
            <v/>
          </cell>
          <cell r="S1137" t="str">
            <v>0</v>
          </cell>
          <cell r="T1137" t="str">
            <v>是</v>
          </cell>
          <cell r="U1137" t="str">
            <v>已脱贫</v>
          </cell>
        </row>
        <row r="1138">
          <cell r="J1138" t="str">
            <v>620422195102133241</v>
          </cell>
          <cell r="K1138" t="str">
            <v>3</v>
          </cell>
          <cell r="L1138" t="str">
            <v>配偶</v>
          </cell>
          <cell r="M1138" t="str">
            <v>汉族</v>
          </cell>
          <cell r="N1138" t="str">
            <v>小学</v>
          </cell>
          <cell r="O1138" t="str">
            <v/>
          </cell>
          <cell r="P1138" t="str">
            <v>健康</v>
          </cell>
          <cell r="Q1138" t="str">
            <v>无劳动力</v>
          </cell>
          <cell r="R1138" t="str">
            <v/>
          </cell>
          <cell r="S1138" t="str">
            <v>0</v>
          </cell>
          <cell r="T1138" t="str">
            <v>是</v>
          </cell>
          <cell r="U1138" t="str">
            <v>已脱贫</v>
          </cell>
        </row>
        <row r="1139">
          <cell r="J1139" t="str">
            <v>620422199702283276</v>
          </cell>
          <cell r="K1139" t="str">
            <v>3</v>
          </cell>
          <cell r="L1139" t="str">
            <v>之子</v>
          </cell>
          <cell r="M1139" t="str">
            <v>汉族</v>
          </cell>
          <cell r="N1139" t="str">
            <v/>
          </cell>
          <cell r="O1139" t="str">
            <v>本科二年级</v>
          </cell>
          <cell r="P1139" t="str">
            <v>健康</v>
          </cell>
          <cell r="Q1139" t="str">
            <v>普通劳动力</v>
          </cell>
          <cell r="R1139" t="str">
            <v/>
          </cell>
          <cell r="S1139" t="str">
            <v>0</v>
          </cell>
          <cell r="T1139" t="str">
            <v>是</v>
          </cell>
          <cell r="U1139" t="str">
            <v>已脱贫</v>
          </cell>
        </row>
        <row r="1140">
          <cell r="J1140" t="str">
            <v>620422198109123218</v>
          </cell>
          <cell r="K1140" t="str">
            <v>5</v>
          </cell>
          <cell r="L1140" t="str">
            <v>户主</v>
          </cell>
          <cell r="M1140" t="str">
            <v>汉族</v>
          </cell>
          <cell r="N1140" t="str">
            <v>初中</v>
          </cell>
          <cell r="O1140" t="str">
            <v/>
          </cell>
          <cell r="P1140" t="str">
            <v>健康</v>
          </cell>
          <cell r="Q1140" t="str">
            <v>技能劳动力</v>
          </cell>
          <cell r="R1140" t="str">
            <v>县外省内务工</v>
          </cell>
          <cell r="S1140" t="str">
            <v>3</v>
          </cell>
          <cell r="T1140" t="str">
            <v>是</v>
          </cell>
          <cell r="U1140" t="str">
            <v>已脱贫</v>
          </cell>
        </row>
        <row r="1141">
          <cell r="J1141" t="str">
            <v>620422198510291429</v>
          </cell>
          <cell r="K1141" t="str">
            <v>5</v>
          </cell>
          <cell r="L1141" t="str">
            <v>配偶</v>
          </cell>
          <cell r="M1141" t="str">
            <v>汉族</v>
          </cell>
          <cell r="N1141" t="str">
            <v>初中</v>
          </cell>
          <cell r="O1141" t="str">
            <v/>
          </cell>
          <cell r="P1141" t="str">
            <v>健康</v>
          </cell>
          <cell r="Q1141" t="str">
            <v>普通劳动力</v>
          </cell>
          <cell r="R1141" t="str">
            <v/>
          </cell>
          <cell r="S1141" t="str">
            <v>0</v>
          </cell>
          <cell r="T1141" t="str">
            <v>是</v>
          </cell>
          <cell r="U1141" t="str">
            <v>已脱贫</v>
          </cell>
        </row>
        <row r="1142">
          <cell r="J1142" t="str">
            <v>620422200610283231</v>
          </cell>
          <cell r="K1142" t="str">
            <v>5</v>
          </cell>
          <cell r="L1142" t="str">
            <v>之子</v>
          </cell>
          <cell r="M1142" t="str">
            <v>汉族</v>
          </cell>
          <cell r="N1142" t="str">
            <v/>
          </cell>
          <cell r="O1142" t="str">
            <v>小学</v>
          </cell>
          <cell r="P1142" t="str">
            <v>健康</v>
          </cell>
          <cell r="Q1142" t="str">
            <v>无劳动力</v>
          </cell>
          <cell r="R1142" t="str">
            <v/>
          </cell>
          <cell r="S1142" t="str">
            <v>0</v>
          </cell>
          <cell r="T1142" t="str">
            <v>是</v>
          </cell>
          <cell r="U1142" t="str">
            <v>已脱贫</v>
          </cell>
        </row>
        <row r="1143">
          <cell r="J1143" t="str">
            <v>620422201209163238</v>
          </cell>
          <cell r="K1143" t="str">
            <v>5</v>
          </cell>
          <cell r="L1143" t="str">
            <v>之子</v>
          </cell>
          <cell r="M1143" t="str">
            <v>汉族</v>
          </cell>
          <cell r="N1143" t="str">
            <v/>
          </cell>
          <cell r="O1143" t="str">
            <v>小学</v>
          </cell>
          <cell r="P1143" t="str">
            <v>健康</v>
          </cell>
          <cell r="Q1143" t="str">
            <v>无劳动力</v>
          </cell>
          <cell r="R1143" t="str">
            <v/>
          </cell>
          <cell r="S1143" t="str">
            <v>0</v>
          </cell>
          <cell r="T1143" t="str">
            <v>是</v>
          </cell>
          <cell r="U1143" t="str">
            <v>已脱贫</v>
          </cell>
        </row>
        <row r="1144">
          <cell r="J1144" t="str">
            <v>620422195608013220</v>
          </cell>
          <cell r="K1144" t="str">
            <v>5</v>
          </cell>
          <cell r="L1144" t="str">
            <v>之母</v>
          </cell>
          <cell r="M1144" t="str">
            <v>汉族</v>
          </cell>
          <cell r="N1144" t="str">
            <v>文盲或半文盲</v>
          </cell>
          <cell r="O1144" t="str">
            <v/>
          </cell>
          <cell r="P1144" t="str">
            <v>健康</v>
          </cell>
          <cell r="Q1144" t="str">
            <v>无劳动力</v>
          </cell>
          <cell r="R1144" t="str">
            <v/>
          </cell>
          <cell r="S1144" t="str">
            <v>0</v>
          </cell>
          <cell r="T1144" t="str">
            <v>是</v>
          </cell>
          <cell r="U1144" t="str">
            <v>已脱贫</v>
          </cell>
        </row>
        <row r="1145">
          <cell r="J1145" t="str">
            <v>620422197104203230</v>
          </cell>
          <cell r="K1145" t="str">
            <v>6</v>
          </cell>
          <cell r="L1145" t="str">
            <v>户主</v>
          </cell>
          <cell r="M1145" t="str">
            <v>汉族</v>
          </cell>
          <cell r="N1145" t="str">
            <v>初中</v>
          </cell>
          <cell r="O1145" t="str">
            <v/>
          </cell>
          <cell r="P1145" t="str">
            <v>健康</v>
          </cell>
          <cell r="Q1145" t="str">
            <v>普通劳动力</v>
          </cell>
          <cell r="R1145" t="str">
            <v>乡（镇）内务工</v>
          </cell>
          <cell r="S1145" t="str">
            <v>10</v>
          </cell>
          <cell r="T1145" t="str">
            <v>是</v>
          </cell>
          <cell r="U1145" t="str">
            <v>已脱贫</v>
          </cell>
        </row>
        <row r="1146">
          <cell r="J1146" t="str">
            <v>620422197506133220</v>
          </cell>
          <cell r="K1146" t="str">
            <v>6</v>
          </cell>
          <cell r="L1146" t="str">
            <v>配偶</v>
          </cell>
          <cell r="M1146" t="str">
            <v>汉族</v>
          </cell>
          <cell r="N1146" t="str">
            <v>初中</v>
          </cell>
          <cell r="O1146" t="str">
            <v/>
          </cell>
          <cell r="P1146" t="str">
            <v>健康</v>
          </cell>
          <cell r="Q1146" t="str">
            <v>普通劳动力</v>
          </cell>
          <cell r="R1146" t="str">
            <v>乡（镇）外县内务工</v>
          </cell>
          <cell r="S1146" t="str">
            <v>2</v>
          </cell>
          <cell r="T1146" t="str">
            <v>是</v>
          </cell>
          <cell r="U1146" t="str">
            <v>已脱贫</v>
          </cell>
        </row>
        <row r="1147">
          <cell r="J1147" t="str">
            <v>62042219971103321X</v>
          </cell>
          <cell r="K1147" t="str">
            <v>6</v>
          </cell>
          <cell r="L1147" t="str">
            <v>之子</v>
          </cell>
          <cell r="M1147" t="str">
            <v>汉族</v>
          </cell>
          <cell r="N1147" t="str">
            <v/>
          </cell>
          <cell r="O1147" t="str">
            <v>高职高专三年级</v>
          </cell>
          <cell r="P1147" t="str">
            <v>健康</v>
          </cell>
          <cell r="Q1147" t="str">
            <v>普通劳动力</v>
          </cell>
          <cell r="R1147" t="str">
            <v/>
          </cell>
          <cell r="S1147" t="str">
            <v>0</v>
          </cell>
          <cell r="T1147" t="str">
            <v>是</v>
          </cell>
          <cell r="U1147" t="str">
            <v>已脱贫</v>
          </cell>
        </row>
        <row r="1148">
          <cell r="J1148" t="str">
            <v>620422199508293227</v>
          </cell>
          <cell r="K1148" t="str">
            <v>6</v>
          </cell>
          <cell r="L1148" t="str">
            <v>之女</v>
          </cell>
          <cell r="M1148" t="str">
            <v>汉族</v>
          </cell>
          <cell r="N1148" t="str">
            <v/>
          </cell>
          <cell r="O1148" t="str">
            <v>高职高专三年级</v>
          </cell>
          <cell r="P1148" t="str">
            <v>健康</v>
          </cell>
          <cell r="Q1148" t="str">
            <v>普通劳动力</v>
          </cell>
          <cell r="R1148" t="str">
            <v/>
          </cell>
          <cell r="S1148" t="str">
            <v>0</v>
          </cell>
          <cell r="T1148" t="str">
            <v>是</v>
          </cell>
          <cell r="U1148" t="str">
            <v>已脱贫</v>
          </cell>
        </row>
        <row r="1149">
          <cell r="J1149" t="str">
            <v>620422193601093214</v>
          </cell>
          <cell r="K1149" t="str">
            <v>6</v>
          </cell>
          <cell r="L1149" t="str">
            <v>之父</v>
          </cell>
          <cell r="M1149" t="str">
            <v>汉族</v>
          </cell>
          <cell r="N1149" t="str">
            <v>小学</v>
          </cell>
          <cell r="O1149" t="str">
            <v/>
          </cell>
          <cell r="P1149" t="str">
            <v>健康</v>
          </cell>
          <cell r="Q1149" t="str">
            <v>无劳动力</v>
          </cell>
          <cell r="R1149" t="str">
            <v/>
          </cell>
          <cell r="S1149" t="str">
            <v>0</v>
          </cell>
          <cell r="T1149" t="str">
            <v>是</v>
          </cell>
          <cell r="U1149" t="str">
            <v>已脱贫</v>
          </cell>
        </row>
        <row r="1150">
          <cell r="J1150" t="str">
            <v>620422194011103229</v>
          </cell>
          <cell r="K1150" t="str">
            <v>6</v>
          </cell>
          <cell r="L1150" t="str">
            <v>之母</v>
          </cell>
          <cell r="M1150" t="str">
            <v>汉族</v>
          </cell>
          <cell r="N1150" t="str">
            <v>小学</v>
          </cell>
          <cell r="O1150" t="str">
            <v/>
          </cell>
          <cell r="P1150" t="str">
            <v>健康</v>
          </cell>
          <cell r="Q1150" t="str">
            <v>无劳动力</v>
          </cell>
          <cell r="R1150" t="str">
            <v/>
          </cell>
          <cell r="S1150" t="str">
            <v>0</v>
          </cell>
          <cell r="T1150" t="str">
            <v>是</v>
          </cell>
          <cell r="U1150" t="str">
            <v>已脱贫</v>
          </cell>
        </row>
        <row r="1151">
          <cell r="J1151" t="str">
            <v>620422195304163238</v>
          </cell>
          <cell r="K1151" t="str">
            <v>6</v>
          </cell>
          <cell r="L1151" t="str">
            <v>户主</v>
          </cell>
          <cell r="M1151" t="str">
            <v>汉族</v>
          </cell>
          <cell r="N1151" t="str">
            <v>小学</v>
          </cell>
          <cell r="O1151" t="str">
            <v/>
          </cell>
          <cell r="P1151" t="str">
            <v>健康</v>
          </cell>
          <cell r="Q1151" t="str">
            <v>无劳动力</v>
          </cell>
          <cell r="R1151" t="str">
            <v/>
          </cell>
          <cell r="S1151" t="str">
            <v>0</v>
          </cell>
          <cell r="T1151" t="str">
            <v>是</v>
          </cell>
          <cell r="U1151" t="str">
            <v>已脱贫</v>
          </cell>
        </row>
        <row r="1152">
          <cell r="J1152" t="str">
            <v>620422195802113225</v>
          </cell>
          <cell r="K1152" t="str">
            <v>6</v>
          </cell>
          <cell r="L1152" t="str">
            <v>配偶</v>
          </cell>
          <cell r="M1152" t="str">
            <v>汉族</v>
          </cell>
          <cell r="N1152" t="str">
            <v>小学</v>
          </cell>
          <cell r="O1152" t="str">
            <v/>
          </cell>
          <cell r="P1152" t="str">
            <v>健康</v>
          </cell>
          <cell r="Q1152" t="str">
            <v>无劳动力</v>
          </cell>
          <cell r="R1152" t="str">
            <v/>
          </cell>
          <cell r="S1152" t="str">
            <v>0</v>
          </cell>
          <cell r="T1152" t="str">
            <v>是</v>
          </cell>
          <cell r="U1152" t="str">
            <v>已脱贫</v>
          </cell>
        </row>
        <row r="1153">
          <cell r="J1153" t="str">
            <v>620422198512303235</v>
          </cell>
          <cell r="K1153" t="str">
            <v>6</v>
          </cell>
          <cell r="L1153" t="str">
            <v>之子</v>
          </cell>
          <cell r="M1153" t="str">
            <v>汉族</v>
          </cell>
          <cell r="N1153" t="str">
            <v>初中</v>
          </cell>
          <cell r="O1153" t="str">
            <v/>
          </cell>
          <cell r="P1153" t="str">
            <v>健康</v>
          </cell>
          <cell r="Q1153" t="str">
            <v>普通劳动力</v>
          </cell>
          <cell r="R1153" t="str">
            <v>县外省内务工</v>
          </cell>
          <cell r="S1153" t="str">
            <v>10</v>
          </cell>
          <cell r="T1153" t="str">
            <v>是</v>
          </cell>
          <cell r="U1153" t="str">
            <v>已脱贫</v>
          </cell>
        </row>
        <row r="1154">
          <cell r="J1154" t="str">
            <v>620422198906283724</v>
          </cell>
          <cell r="K1154" t="str">
            <v>6</v>
          </cell>
          <cell r="L1154" t="str">
            <v>之儿媳</v>
          </cell>
          <cell r="M1154" t="str">
            <v>汉族</v>
          </cell>
          <cell r="N1154" t="str">
            <v>初中</v>
          </cell>
          <cell r="O1154" t="str">
            <v/>
          </cell>
          <cell r="P1154" t="str">
            <v>健康</v>
          </cell>
          <cell r="Q1154" t="str">
            <v>普通劳动力</v>
          </cell>
          <cell r="R1154" t="str">
            <v/>
          </cell>
          <cell r="S1154" t="str">
            <v>0</v>
          </cell>
          <cell r="T1154" t="str">
            <v>是</v>
          </cell>
          <cell r="U1154" t="str">
            <v>已脱贫</v>
          </cell>
        </row>
        <row r="1155">
          <cell r="J1155" t="str">
            <v>620422201203023744</v>
          </cell>
          <cell r="K1155" t="str">
            <v>6</v>
          </cell>
          <cell r="L1155" t="str">
            <v>之孙女</v>
          </cell>
          <cell r="M1155" t="str">
            <v>汉族</v>
          </cell>
          <cell r="N1155" t="str">
            <v/>
          </cell>
          <cell r="O1155" t="str">
            <v>小学</v>
          </cell>
          <cell r="P1155" t="str">
            <v>健康</v>
          </cell>
          <cell r="Q1155" t="str">
            <v>无劳动力</v>
          </cell>
          <cell r="R1155" t="str">
            <v/>
          </cell>
          <cell r="S1155" t="str">
            <v>0</v>
          </cell>
          <cell r="T1155" t="str">
            <v>是</v>
          </cell>
          <cell r="U1155" t="str">
            <v>已脱贫</v>
          </cell>
        </row>
        <row r="1156">
          <cell r="J1156" t="str">
            <v>620422201902153222</v>
          </cell>
          <cell r="K1156" t="str">
            <v>6</v>
          </cell>
          <cell r="L1156" t="str">
            <v>之孙女</v>
          </cell>
          <cell r="M1156" t="str">
            <v>汉族</v>
          </cell>
          <cell r="N1156" t="str">
            <v/>
          </cell>
          <cell r="O1156" t="str">
            <v>学龄前儿童</v>
          </cell>
          <cell r="P1156" t="str">
            <v>健康</v>
          </cell>
          <cell r="Q1156" t="str">
            <v>无劳动力</v>
          </cell>
          <cell r="R1156" t="str">
            <v/>
          </cell>
          <cell r="S1156" t="str">
            <v>0</v>
          </cell>
          <cell r="T1156" t="str">
            <v>是</v>
          </cell>
          <cell r="U1156" t="str">
            <v>已脱贫</v>
          </cell>
        </row>
        <row r="1157">
          <cell r="J1157" t="str">
            <v>620422196312073210</v>
          </cell>
          <cell r="K1157" t="str">
            <v>3</v>
          </cell>
          <cell r="L1157" t="str">
            <v>户主</v>
          </cell>
          <cell r="M1157" t="str">
            <v>汉族</v>
          </cell>
          <cell r="N1157" t="str">
            <v>小学</v>
          </cell>
          <cell r="O1157" t="str">
            <v/>
          </cell>
          <cell r="P1157" t="str">
            <v>健康</v>
          </cell>
          <cell r="Q1157" t="str">
            <v>普通劳动力</v>
          </cell>
          <cell r="R1157" t="str">
            <v>乡（镇）外县内务工</v>
          </cell>
          <cell r="S1157" t="str">
            <v>2</v>
          </cell>
          <cell r="T1157" t="str">
            <v>是</v>
          </cell>
          <cell r="U1157" t="str">
            <v>已脱贫</v>
          </cell>
        </row>
        <row r="1158">
          <cell r="J1158" t="str">
            <v>620422196202183224</v>
          </cell>
          <cell r="K1158" t="str">
            <v>3</v>
          </cell>
          <cell r="L1158" t="str">
            <v>配偶</v>
          </cell>
          <cell r="M1158" t="str">
            <v>汉族</v>
          </cell>
          <cell r="N1158" t="str">
            <v>小学</v>
          </cell>
          <cell r="O1158" t="str">
            <v/>
          </cell>
          <cell r="P1158" t="str">
            <v>健康</v>
          </cell>
          <cell r="Q1158" t="str">
            <v>普通劳动力</v>
          </cell>
          <cell r="R1158" t="str">
            <v/>
          </cell>
          <cell r="S1158" t="str">
            <v>0</v>
          </cell>
          <cell r="T1158" t="str">
            <v>是</v>
          </cell>
          <cell r="U1158" t="str">
            <v>已脱贫</v>
          </cell>
        </row>
        <row r="1159">
          <cell r="J1159" t="str">
            <v>620422194110103216</v>
          </cell>
          <cell r="K1159" t="str">
            <v>3</v>
          </cell>
          <cell r="L1159" t="str">
            <v>之父</v>
          </cell>
          <cell r="M1159" t="str">
            <v>汉族</v>
          </cell>
          <cell r="N1159" t="str">
            <v>小学</v>
          </cell>
          <cell r="O1159" t="str">
            <v/>
          </cell>
          <cell r="P1159" t="str">
            <v>健康</v>
          </cell>
          <cell r="Q1159" t="str">
            <v>无劳动力</v>
          </cell>
          <cell r="R1159" t="str">
            <v/>
          </cell>
          <cell r="S1159" t="str">
            <v>0</v>
          </cell>
          <cell r="T1159" t="str">
            <v>是</v>
          </cell>
          <cell r="U1159" t="str">
            <v>已脱贫</v>
          </cell>
        </row>
        <row r="1160">
          <cell r="J1160" t="str">
            <v>620422198202233219</v>
          </cell>
          <cell r="K1160" t="str">
            <v>7</v>
          </cell>
          <cell r="L1160" t="str">
            <v>户主</v>
          </cell>
          <cell r="M1160" t="str">
            <v>汉族</v>
          </cell>
          <cell r="N1160" t="str">
            <v>初中</v>
          </cell>
          <cell r="O1160" t="str">
            <v/>
          </cell>
          <cell r="P1160" t="str">
            <v>健康</v>
          </cell>
          <cell r="Q1160" t="str">
            <v>普通劳动力</v>
          </cell>
          <cell r="R1160" t="str">
            <v>县外省内务工</v>
          </cell>
          <cell r="S1160" t="str">
            <v>2</v>
          </cell>
          <cell r="T1160" t="str">
            <v>是</v>
          </cell>
          <cell r="U1160" t="str">
            <v>已脱贫</v>
          </cell>
        </row>
        <row r="1161">
          <cell r="J1161" t="str">
            <v>620422198604073246</v>
          </cell>
          <cell r="K1161" t="str">
            <v>7</v>
          </cell>
          <cell r="L1161" t="str">
            <v>配偶</v>
          </cell>
          <cell r="M1161" t="str">
            <v>汉族</v>
          </cell>
          <cell r="N1161" t="str">
            <v>初中</v>
          </cell>
          <cell r="O1161" t="str">
            <v/>
          </cell>
          <cell r="P1161" t="str">
            <v>健康</v>
          </cell>
          <cell r="Q1161" t="str">
            <v>普通劳动力</v>
          </cell>
          <cell r="R1161" t="str">
            <v/>
          </cell>
          <cell r="S1161" t="str">
            <v>0</v>
          </cell>
          <cell r="T1161" t="str">
            <v>是</v>
          </cell>
          <cell r="U1161" t="str">
            <v>已脱贫</v>
          </cell>
        </row>
        <row r="1162">
          <cell r="J1162" t="str">
            <v>620422201012023215</v>
          </cell>
          <cell r="K1162" t="str">
            <v>7</v>
          </cell>
          <cell r="L1162" t="str">
            <v>之子</v>
          </cell>
          <cell r="M1162" t="str">
            <v>汉族</v>
          </cell>
          <cell r="N1162" t="str">
            <v/>
          </cell>
          <cell r="O1162" t="str">
            <v>小学</v>
          </cell>
          <cell r="P1162" t="str">
            <v>健康</v>
          </cell>
          <cell r="Q1162" t="str">
            <v>无劳动力</v>
          </cell>
          <cell r="R1162" t="str">
            <v/>
          </cell>
          <cell r="S1162" t="str">
            <v>0</v>
          </cell>
          <cell r="T1162" t="str">
            <v>是</v>
          </cell>
          <cell r="U1162" t="str">
            <v>已脱贫</v>
          </cell>
        </row>
        <row r="1163">
          <cell r="J1163" t="str">
            <v>620422200609123222</v>
          </cell>
          <cell r="K1163" t="str">
            <v>7</v>
          </cell>
          <cell r="L1163" t="str">
            <v>之女</v>
          </cell>
          <cell r="M1163" t="str">
            <v>汉族</v>
          </cell>
          <cell r="N1163" t="str">
            <v/>
          </cell>
          <cell r="O1163" t="str">
            <v>小学</v>
          </cell>
          <cell r="P1163" t="str">
            <v>健康</v>
          </cell>
          <cell r="Q1163" t="str">
            <v>无劳动力</v>
          </cell>
          <cell r="R1163" t="str">
            <v/>
          </cell>
          <cell r="S1163" t="str">
            <v>0</v>
          </cell>
          <cell r="T1163" t="str">
            <v>是</v>
          </cell>
          <cell r="U1163" t="str">
            <v>已脱贫</v>
          </cell>
        </row>
        <row r="1164">
          <cell r="J1164" t="str">
            <v>620422200902243223</v>
          </cell>
          <cell r="K1164" t="str">
            <v>7</v>
          </cell>
          <cell r="L1164" t="str">
            <v>之女</v>
          </cell>
          <cell r="M1164" t="str">
            <v>汉族</v>
          </cell>
          <cell r="N1164" t="str">
            <v/>
          </cell>
          <cell r="O1164" t="str">
            <v>小学</v>
          </cell>
          <cell r="P1164" t="str">
            <v>健康</v>
          </cell>
          <cell r="Q1164" t="str">
            <v>无劳动力</v>
          </cell>
          <cell r="R1164" t="str">
            <v/>
          </cell>
          <cell r="S1164" t="str">
            <v>0</v>
          </cell>
          <cell r="T1164" t="str">
            <v>是</v>
          </cell>
          <cell r="U1164" t="str">
            <v>已脱贫</v>
          </cell>
        </row>
        <row r="1165">
          <cell r="J1165" t="str">
            <v>620422195303263210</v>
          </cell>
          <cell r="K1165" t="str">
            <v>7</v>
          </cell>
          <cell r="L1165" t="str">
            <v>之父</v>
          </cell>
          <cell r="M1165" t="str">
            <v>汉族</v>
          </cell>
          <cell r="N1165" t="str">
            <v>小学</v>
          </cell>
          <cell r="O1165" t="str">
            <v/>
          </cell>
          <cell r="P1165" t="str">
            <v>健康</v>
          </cell>
          <cell r="Q1165" t="str">
            <v>无劳动力</v>
          </cell>
          <cell r="R1165" t="str">
            <v/>
          </cell>
          <cell r="S1165" t="str">
            <v>0</v>
          </cell>
          <cell r="T1165" t="str">
            <v>是</v>
          </cell>
          <cell r="U1165" t="str">
            <v>已脱贫</v>
          </cell>
        </row>
        <row r="1166">
          <cell r="J1166" t="str">
            <v>620422195506073222</v>
          </cell>
          <cell r="K1166" t="str">
            <v>7</v>
          </cell>
          <cell r="L1166" t="str">
            <v>之母</v>
          </cell>
          <cell r="M1166" t="str">
            <v>汉族</v>
          </cell>
          <cell r="N1166" t="str">
            <v>小学</v>
          </cell>
          <cell r="O1166" t="str">
            <v/>
          </cell>
          <cell r="P1166" t="str">
            <v>健康</v>
          </cell>
          <cell r="Q1166" t="str">
            <v>无劳动力</v>
          </cell>
          <cell r="R1166" t="str">
            <v/>
          </cell>
          <cell r="S1166" t="str">
            <v>0</v>
          </cell>
          <cell r="T1166" t="str">
            <v>是</v>
          </cell>
          <cell r="U1166" t="str">
            <v>已脱贫</v>
          </cell>
        </row>
        <row r="1167">
          <cell r="J1167" t="str">
            <v>620422196901043220</v>
          </cell>
          <cell r="K1167" t="str">
            <v>3</v>
          </cell>
          <cell r="L1167" t="str">
            <v>户主</v>
          </cell>
          <cell r="M1167" t="str">
            <v>汉族</v>
          </cell>
          <cell r="N1167" t="str">
            <v>小学</v>
          </cell>
          <cell r="O1167" t="str">
            <v/>
          </cell>
          <cell r="P1167" t="str">
            <v>残疾</v>
          </cell>
          <cell r="Q1167" t="str">
            <v>丧失劳动力</v>
          </cell>
          <cell r="R1167" t="str">
            <v/>
          </cell>
          <cell r="S1167" t="str">
            <v>0</v>
          </cell>
          <cell r="T1167" t="str">
            <v>是</v>
          </cell>
          <cell r="U1167" t="str">
            <v>已脱贫</v>
          </cell>
        </row>
        <row r="1168">
          <cell r="J1168" t="str">
            <v>620422199705023226</v>
          </cell>
          <cell r="K1168" t="str">
            <v>3</v>
          </cell>
          <cell r="L1168" t="str">
            <v>之女</v>
          </cell>
          <cell r="M1168" t="str">
            <v>汉族</v>
          </cell>
          <cell r="N1168" t="str">
            <v/>
          </cell>
          <cell r="O1168" t="str">
            <v>高职高专二年级</v>
          </cell>
          <cell r="P1168" t="str">
            <v>健康</v>
          </cell>
          <cell r="Q1168" t="str">
            <v>普通劳动力</v>
          </cell>
          <cell r="R1168" t="str">
            <v/>
          </cell>
          <cell r="S1168" t="str">
            <v>0</v>
          </cell>
          <cell r="T1168" t="str">
            <v>是</v>
          </cell>
          <cell r="U1168" t="str">
            <v>已脱贫</v>
          </cell>
        </row>
        <row r="1169">
          <cell r="J1169" t="str">
            <v>620422194304203223</v>
          </cell>
          <cell r="K1169" t="str">
            <v>3</v>
          </cell>
          <cell r="L1169" t="str">
            <v>之母</v>
          </cell>
          <cell r="M1169" t="str">
            <v>汉族</v>
          </cell>
          <cell r="N1169" t="str">
            <v>文盲或半文盲</v>
          </cell>
          <cell r="O1169" t="str">
            <v/>
          </cell>
          <cell r="P1169" t="str">
            <v>健康</v>
          </cell>
          <cell r="Q1169" t="str">
            <v>无劳动力</v>
          </cell>
          <cell r="R1169" t="str">
            <v/>
          </cell>
          <cell r="S1169" t="str">
            <v>0</v>
          </cell>
          <cell r="T1169" t="str">
            <v>是</v>
          </cell>
          <cell r="U1169" t="str">
            <v>已脱贫</v>
          </cell>
        </row>
        <row r="1170">
          <cell r="J1170" t="str">
            <v>620422196108253230</v>
          </cell>
          <cell r="K1170" t="str">
            <v>3</v>
          </cell>
          <cell r="L1170" t="str">
            <v>户主</v>
          </cell>
          <cell r="M1170" t="str">
            <v>汉族</v>
          </cell>
          <cell r="N1170" t="str">
            <v>文盲或半文盲</v>
          </cell>
          <cell r="O1170" t="str">
            <v/>
          </cell>
          <cell r="P1170" t="str">
            <v>残疾</v>
          </cell>
          <cell r="Q1170" t="str">
            <v>丧失劳动力</v>
          </cell>
          <cell r="R1170" t="str">
            <v/>
          </cell>
          <cell r="S1170" t="str">
            <v>0</v>
          </cell>
          <cell r="T1170" t="str">
            <v>是</v>
          </cell>
          <cell r="U1170" t="str">
            <v>已脱贫</v>
          </cell>
        </row>
        <row r="1171">
          <cell r="J1171" t="str">
            <v>620422196210013241</v>
          </cell>
          <cell r="K1171" t="str">
            <v>3</v>
          </cell>
          <cell r="L1171" t="str">
            <v>配偶</v>
          </cell>
          <cell r="M1171" t="str">
            <v>汉族</v>
          </cell>
          <cell r="N1171" t="str">
            <v>文盲或半文盲</v>
          </cell>
          <cell r="O1171" t="str">
            <v/>
          </cell>
          <cell r="P1171" t="str">
            <v>残疾</v>
          </cell>
          <cell r="Q1171" t="str">
            <v>丧失劳动力</v>
          </cell>
          <cell r="R1171" t="str">
            <v/>
          </cell>
          <cell r="S1171" t="str">
            <v>0</v>
          </cell>
          <cell r="T1171" t="str">
            <v>是</v>
          </cell>
          <cell r="U1171" t="str">
            <v>已脱贫</v>
          </cell>
        </row>
        <row r="1172">
          <cell r="J1172" t="str">
            <v>620422199105073211</v>
          </cell>
          <cell r="K1172" t="str">
            <v>3</v>
          </cell>
          <cell r="L1172" t="str">
            <v>之子</v>
          </cell>
          <cell r="M1172" t="str">
            <v>汉族</v>
          </cell>
          <cell r="N1172" t="str">
            <v>大专</v>
          </cell>
          <cell r="O1172" t="str">
            <v/>
          </cell>
          <cell r="P1172" t="str">
            <v>健康</v>
          </cell>
          <cell r="Q1172" t="str">
            <v>普通劳动力</v>
          </cell>
          <cell r="R1172" t="str">
            <v/>
          </cell>
          <cell r="S1172" t="str">
            <v>0</v>
          </cell>
          <cell r="T1172" t="str">
            <v>是</v>
          </cell>
          <cell r="U1172" t="str">
            <v>已脱贫</v>
          </cell>
        </row>
        <row r="1173">
          <cell r="J1173" t="str">
            <v>620422195910083211</v>
          </cell>
          <cell r="K1173" t="str">
            <v>2</v>
          </cell>
          <cell r="L1173" t="str">
            <v>户主</v>
          </cell>
          <cell r="M1173" t="str">
            <v>汉族</v>
          </cell>
          <cell r="N1173" t="str">
            <v>小学</v>
          </cell>
          <cell r="O1173" t="str">
            <v/>
          </cell>
          <cell r="P1173" t="str">
            <v>健康</v>
          </cell>
          <cell r="Q1173" t="str">
            <v>普通劳动力</v>
          </cell>
          <cell r="R1173" t="str">
            <v/>
          </cell>
          <cell r="S1173" t="str">
            <v>0</v>
          </cell>
          <cell r="T1173" t="str">
            <v>是</v>
          </cell>
          <cell r="U1173" t="str">
            <v>已脱贫</v>
          </cell>
        </row>
        <row r="1174">
          <cell r="J1174" t="str">
            <v>62042219610619322X</v>
          </cell>
          <cell r="K1174" t="str">
            <v>2</v>
          </cell>
          <cell r="L1174" t="str">
            <v>配偶</v>
          </cell>
          <cell r="M1174" t="str">
            <v>汉族</v>
          </cell>
          <cell r="N1174" t="str">
            <v>小学</v>
          </cell>
          <cell r="O1174" t="str">
            <v/>
          </cell>
          <cell r="P1174" t="str">
            <v>健康</v>
          </cell>
          <cell r="Q1174" t="str">
            <v>普通劳动力</v>
          </cell>
          <cell r="R1174" t="str">
            <v/>
          </cell>
          <cell r="S1174" t="str">
            <v>0</v>
          </cell>
          <cell r="T1174" t="str">
            <v>是</v>
          </cell>
          <cell r="U1174" t="str">
            <v>已脱贫</v>
          </cell>
        </row>
        <row r="1175">
          <cell r="J1175" t="str">
            <v>620422196807053238</v>
          </cell>
          <cell r="K1175" t="str">
            <v>6</v>
          </cell>
          <cell r="L1175" t="str">
            <v>户主</v>
          </cell>
          <cell r="M1175" t="str">
            <v>汉族</v>
          </cell>
          <cell r="N1175" t="str">
            <v>小学</v>
          </cell>
          <cell r="O1175" t="str">
            <v/>
          </cell>
          <cell r="P1175" t="str">
            <v>健康</v>
          </cell>
          <cell r="Q1175" t="str">
            <v>普通劳动力</v>
          </cell>
          <cell r="R1175" t="str">
            <v>乡（镇）内务工</v>
          </cell>
          <cell r="S1175" t="str">
            <v>9</v>
          </cell>
          <cell r="T1175" t="str">
            <v>是</v>
          </cell>
          <cell r="U1175" t="str">
            <v>已脱贫</v>
          </cell>
        </row>
        <row r="1176">
          <cell r="J1176" t="str">
            <v>620422197003163225</v>
          </cell>
          <cell r="K1176" t="str">
            <v>6</v>
          </cell>
          <cell r="L1176" t="str">
            <v>配偶</v>
          </cell>
          <cell r="M1176" t="str">
            <v>汉族</v>
          </cell>
          <cell r="N1176" t="str">
            <v>小学</v>
          </cell>
          <cell r="O1176" t="str">
            <v/>
          </cell>
          <cell r="P1176" t="str">
            <v>健康</v>
          </cell>
          <cell r="Q1176" t="str">
            <v>普通劳动力</v>
          </cell>
          <cell r="R1176" t="str">
            <v/>
          </cell>
          <cell r="S1176" t="str">
            <v>0</v>
          </cell>
          <cell r="T1176" t="str">
            <v>是</v>
          </cell>
          <cell r="U1176" t="str">
            <v>已脱贫</v>
          </cell>
        </row>
        <row r="1177">
          <cell r="J1177" t="str">
            <v>620422199503153217</v>
          </cell>
          <cell r="K1177" t="str">
            <v>6</v>
          </cell>
          <cell r="L1177" t="str">
            <v>之子</v>
          </cell>
          <cell r="M1177" t="str">
            <v>汉族</v>
          </cell>
          <cell r="N1177" t="str">
            <v/>
          </cell>
          <cell r="O1177" t="str">
            <v>普通高中三年级</v>
          </cell>
          <cell r="P1177" t="str">
            <v>健康</v>
          </cell>
          <cell r="Q1177" t="str">
            <v>普通劳动力</v>
          </cell>
          <cell r="R1177" t="str">
            <v/>
          </cell>
          <cell r="S1177" t="str">
            <v>0</v>
          </cell>
          <cell r="T1177" t="str">
            <v>是</v>
          </cell>
          <cell r="U1177" t="str">
            <v>已脱贫</v>
          </cell>
        </row>
        <row r="1178">
          <cell r="J1178" t="str">
            <v>620422199103033216</v>
          </cell>
          <cell r="K1178" t="str">
            <v>6</v>
          </cell>
          <cell r="L1178" t="str">
            <v>之子</v>
          </cell>
          <cell r="M1178" t="str">
            <v>汉族</v>
          </cell>
          <cell r="N1178" t="str">
            <v/>
          </cell>
          <cell r="O1178" t="str">
            <v>本科一年级</v>
          </cell>
          <cell r="P1178" t="str">
            <v>残疾</v>
          </cell>
          <cell r="Q1178" t="str">
            <v>丧失劳动力</v>
          </cell>
          <cell r="R1178" t="str">
            <v/>
          </cell>
          <cell r="S1178" t="str">
            <v>0</v>
          </cell>
          <cell r="T1178" t="str">
            <v>是</v>
          </cell>
          <cell r="U1178" t="str">
            <v>已脱贫</v>
          </cell>
        </row>
        <row r="1179">
          <cell r="J1179" t="str">
            <v>620422200705123214</v>
          </cell>
          <cell r="K1179" t="str">
            <v>6</v>
          </cell>
          <cell r="L1179" t="str">
            <v>之子</v>
          </cell>
          <cell r="M1179" t="str">
            <v>汉族</v>
          </cell>
          <cell r="N1179" t="str">
            <v/>
          </cell>
          <cell r="O1179" t="str">
            <v>小学</v>
          </cell>
          <cell r="P1179" t="str">
            <v>健康</v>
          </cell>
          <cell r="Q1179" t="str">
            <v>无劳动力</v>
          </cell>
          <cell r="R1179" t="str">
            <v/>
          </cell>
          <cell r="S1179" t="str">
            <v>0</v>
          </cell>
          <cell r="T1179" t="str">
            <v>是</v>
          </cell>
          <cell r="U1179" t="str">
            <v>已脱贫</v>
          </cell>
        </row>
        <row r="1180">
          <cell r="J1180" t="str">
            <v>620422194712253246</v>
          </cell>
          <cell r="K1180" t="str">
            <v>6</v>
          </cell>
          <cell r="L1180" t="str">
            <v>之母</v>
          </cell>
          <cell r="M1180" t="str">
            <v>汉族</v>
          </cell>
          <cell r="N1180" t="str">
            <v>文盲或半文盲</v>
          </cell>
          <cell r="O1180" t="str">
            <v/>
          </cell>
          <cell r="P1180" t="str">
            <v>健康</v>
          </cell>
          <cell r="Q1180" t="str">
            <v>无劳动力</v>
          </cell>
          <cell r="R1180" t="str">
            <v/>
          </cell>
          <cell r="S1180" t="str">
            <v>0</v>
          </cell>
          <cell r="T1180" t="str">
            <v>是</v>
          </cell>
          <cell r="U1180" t="str">
            <v>已脱贫</v>
          </cell>
        </row>
        <row r="1181">
          <cell r="J1181" t="str">
            <v>620422196304193212</v>
          </cell>
          <cell r="K1181" t="str">
            <v>8</v>
          </cell>
          <cell r="L1181" t="str">
            <v>户主</v>
          </cell>
          <cell r="M1181" t="str">
            <v>汉族</v>
          </cell>
          <cell r="N1181" t="str">
            <v>初中</v>
          </cell>
          <cell r="O1181" t="str">
            <v/>
          </cell>
          <cell r="P1181" t="str">
            <v>健康</v>
          </cell>
          <cell r="Q1181" t="str">
            <v>普通劳动力</v>
          </cell>
          <cell r="R1181" t="str">
            <v>乡（镇）外县内务工</v>
          </cell>
          <cell r="S1181" t="str">
            <v>5</v>
          </cell>
          <cell r="T1181" t="str">
            <v>是</v>
          </cell>
          <cell r="U1181" t="str">
            <v>已脱贫</v>
          </cell>
        </row>
        <row r="1182">
          <cell r="J1182" t="str">
            <v>620422196512253240</v>
          </cell>
          <cell r="K1182" t="str">
            <v>8</v>
          </cell>
          <cell r="L1182" t="str">
            <v>配偶</v>
          </cell>
          <cell r="M1182" t="str">
            <v>汉族</v>
          </cell>
          <cell r="N1182" t="str">
            <v>小学</v>
          </cell>
          <cell r="O1182" t="str">
            <v/>
          </cell>
          <cell r="P1182" t="str">
            <v>健康</v>
          </cell>
          <cell r="Q1182" t="str">
            <v>普通劳动力</v>
          </cell>
          <cell r="R1182" t="str">
            <v/>
          </cell>
          <cell r="S1182" t="str">
            <v>0</v>
          </cell>
          <cell r="T1182" t="str">
            <v>是</v>
          </cell>
          <cell r="U1182" t="str">
            <v>已脱贫</v>
          </cell>
        </row>
        <row r="1183">
          <cell r="J1183" t="str">
            <v>620422198809043235</v>
          </cell>
          <cell r="K1183" t="str">
            <v>8</v>
          </cell>
          <cell r="L1183" t="str">
            <v>之子</v>
          </cell>
          <cell r="M1183" t="str">
            <v>汉族</v>
          </cell>
          <cell r="N1183" t="str">
            <v>大专</v>
          </cell>
          <cell r="O1183" t="str">
            <v/>
          </cell>
          <cell r="P1183" t="str">
            <v>健康</v>
          </cell>
          <cell r="Q1183" t="str">
            <v>普通劳动力</v>
          </cell>
          <cell r="R1183" t="str">
            <v/>
          </cell>
          <cell r="S1183" t="str">
            <v>0</v>
          </cell>
          <cell r="T1183" t="str">
            <v>是</v>
          </cell>
          <cell r="U1183" t="str">
            <v>已脱贫</v>
          </cell>
        </row>
        <row r="1184">
          <cell r="J1184" t="str">
            <v>620422199008133227</v>
          </cell>
          <cell r="K1184" t="str">
            <v>8</v>
          </cell>
          <cell r="L1184" t="str">
            <v>之女</v>
          </cell>
          <cell r="M1184" t="str">
            <v>汉族</v>
          </cell>
          <cell r="N1184" t="str">
            <v>大专</v>
          </cell>
          <cell r="O1184" t="str">
            <v/>
          </cell>
          <cell r="P1184" t="str">
            <v>健康</v>
          </cell>
          <cell r="Q1184" t="str">
            <v>普通劳动力</v>
          </cell>
          <cell r="R1184" t="str">
            <v/>
          </cell>
          <cell r="S1184" t="str">
            <v>0</v>
          </cell>
          <cell r="T1184" t="str">
            <v>是</v>
          </cell>
          <cell r="U1184" t="str">
            <v>已脱贫</v>
          </cell>
        </row>
        <row r="1185">
          <cell r="J1185" t="str">
            <v>620422201205053250</v>
          </cell>
          <cell r="K1185" t="str">
            <v>8</v>
          </cell>
          <cell r="L1185" t="str">
            <v>之孙子</v>
          </cell>
          <cell r="M1185" t="str">
            <v>汉族</v>
          </cell>
          <cell r="N1185" t="str">
            <v/>
          </cell>
          <cell r="O1185" t="str">
            <v>小学</v>
          </cell>
          <cell r="P1185" t="str">
            <v>健康</v>
          </cell>
          <cell r="Q1185" t="str">
            <v>无劳动力</v>
          </cell>
          <cell r="R1185" t="str">
            <v/>
          </cell>
          <cell r="S1185" t="str">
            <v>0</v>
          </cell>
          <cell r="T1185" t="str">
            <v>是</v>
          </cell>
          <cell r="U1185" t="str">
            <v>已脱贫</v>
          </cell>
        </row>
        <row r="1186">
          <cell r="J1186" t="str">
            <v>620422201507223227</v>
          </cell>
          <cell r="K1186" t="str">
            <v>8</v>
          </cell>
          <cell r="L1186" t="str">
            <v>之孙女</v>
          </cell>
          <cell r="M1186" t="str">
            <v>汉族</v>
          </cell>
          <cell r="N1186" t="str">
            <v/>
          </cell>
          <cell r="O1186" t="str">
            <v>学前教育</v>
          </cell>
          <cell r="P1186" t="str">
            <v>健康</v>
          </cell>
          <cell r="Q1186" t="str">
            <v>无劳动力</v>
          </cell>
          <cell r="R1186" t="str">
            <v/>
          </cell>
          <cell r="S1186" t="str">
            <v>0</v>
          </cell>
          <cell r="T1186" t="str">
            <v>是</v>
          </cell>
          <cell r="U1186" t="str">
            <v>已脱贫</v>
          </cell>
        </row>
        <row r="1187">
          <cell r="J1187" t="str">
            <v>620422201801083229</v>
          </cell>
          <cell r="K1187" t="str">
            <v>8</v>
          </cell>
          <cell r="L1187" t="str">
            <v>之孙女</v>
          </cell>
          <cell r="M1187" t="str">
            <v>汉族</v>
          </cell>
          <cell r="N1187" t="str">
            <v/>
          </cell>
          <cell r="O1187" t="str">
            <v>学龄前儿童</v>
          </cell>
          <cell r="P1187" t="str">
            <v>健康</v>
          </cell>
          <cell r="Q1187" t="str">
            <v>无劳动力</v>
          </cell>
          <cell r="R1187" t="str">
            <v/>
          </cell>
          <cell r="S1187" t="str">
            <v>0</v>
          </cell>
          <cell r="T1187" t="str">
            <v>是</v>
          </cell>
          <cell r="U1187" t="str">
            <v>已脱贫</v>
          </cell>
        </row>
        <row r="1188">
          <cell r="J1188" t="str">
            <v>620422194302073226</v>
          </cell>
          <cell r="K1188" t="str">
            <v>8</v>
          </cell>
          <cell r="L1188" t="str">
            <v>之母</v>
          </cell>
          <cell r="M1188" t="str">
            <v>汉族</v>
          </cell>
          <cell r="N1188" t="str">
            <v>文盲或半文盲</v>
          </cell>
          <cell r="O1188" t="str">
            <v/>
          </cell>
          <cell r="P1188" t="str">
            <v>健康</v>
          </cell>
          <cell r="Q1188" t="str">
            <v>无劳动力</v>
          </cell>
          <cell r="R1188" t="str">
            <v/>
          </cell>
          <cell r="S1188" t="str">
            <v>0</v>
          </cell>
          <cell r="T1188" t="str">
            <v>是</v>
          </cell>
          <cell r="U1188" t="str">
            <v>已脱贫</v>
          </cell>
        </row>
        <row r="1189">
          <cell r="J1189" t="str">
            <v>620422196308233218</v>
          </cell>
          <cell r="K1189" t="str">
            <v>8</v>
          </cell>
          <cell r="L1189" t="str">
            <v>户主</v>
          </cell>
          <cell r="M1189" t="str">
            <v>汉族</v>
          </cell>
          <cell r="N1189" t="str">
            <v>小学</v>
          </cell>
          <cell r="O1189" t="str">
            <v/>
          </cell>
          <cell r="P1189" t="str">
            <v>健康</v>
          </cell>
          <cell r="Q1189" t="str">
            <v>普通劳动力</v>
          </cell>
          <cell r="R1189" t="str">
            <v/>
          </cell>
          <cell r="S1189" t="str">
            <v>0</v>
          </cell>
          <cell r="T1189" t="str">
            <v>是</v>
          </cell>
          <cell r="U1189" t="str">
            <v>已脱贫</v>
          </cell>
        </row>
        <row r="1190">
          <cell r="J1190" t="str">
            <v>620422196508283228</v>
          </cell>
          <cell r="K1190" t="str">
            <v>8</v>
          </cell>
          <cell r="L1190" t="str">
            <v>配偶</v>
          </cell>
          <cell r="M1190" t="str">
            <v>汉族</v>
          </cell>
          <cell r="N1190" t="str">
            <v>小学</v>
          </cell>
          <cell r="O1190" t="str">
            <v/>
          </cell>
          <cell r="P1190" t="str">
            <v>健康</v>
          </cell>
          <cell r="Q1190" t="str">
            <v>普通劳动力</v>
          </cell>
          <cell r="R1190" t="str">
            <v/>
          </cell>
          <cell r="S1190" t="str">
            <v>0</v>
          </cell>
          <cell r="T1190" t="str">
            <v>是</v>
          </cell>
          <cell r="U1190" t="str">
            <v>已脱贫</v>
          </cell>
        </row>
        <row r="1191">
          <cell r="J1191" t="str">
            <v>620422199002203212</v>
          </cell>
          <cell r="K1191" t="str">
            <v>8</v>
          </cell>
          <cell r="L1191" t="str">
            <v>之子</v>
          </cell>
          <cell r="M1191" t="str">
            <v>汉族</v>
          </cell>
          <cell r="N1191" t="str">
            <v>高中</v>
          </cell>
          <cell r="O1191" t="str">
            <v/>
          </cell>
          <cell r="P1191" t="str">
            <v>健康</v>
          </cell>
          <cell r="Q1191" t="str">
            <v>普通劳动力</v>
          </cell>
          <cell r="R1191" t="str">
            <v>县外省内务工</v>
          </cell>
          <cell r="S1191" t="str">
            <v>3</v>
          </cell>
          <cell r="T1191" t="str">
            <v>是</v>
          </cell>
          <cell r="U1191" t="str">
            <v>已脱贫</v>
          </cell>
        </row>
        <row r="1192">
          <cell r="J1192" t="str">
            <v>620422199504133218</v>
          </cell>
          <cell r="K1192" t="str">
            <v>8</v>
          </cell>
          <cell r="L1192" t="str">
            <v>之子</v>
          </cell>
          <cell r="M1192" t="str">
            <v>汉族</v>
          </cell>
          <cell r="N1192" t="str">
            <v/>
          </cell>
          <cell r="O1192" t="str">
            <v>普通高中三年级</v>
          </cell>
          <cell r="P1192" t="str">
            <v>健康</v>
          </cell>
          <cell r="Q1192" t="str">
            <v>普通劳动力</v>
          </cell>
          <cell r="R1192" t="str">
            <v/>
          </cell>
          <cell r="S1192" t="str">
            <v>0</v>
          </cell>
          <cell r="T1192" t="str">
            <v>是</v>
          </cell>
          <cell r="U1192" t="str">
            <v>已脱贫</v>
          </cell>
        </row>
        <row r="1193">
          <cell r="J1193" t="str">
            <v>620422199303093248</v>
          </cell>
          <cell r="K1193" t="str">
            <v>8</v>
          </cell>
          <cell r="L1193" t="str">
            <v>之女</v>
          </cell>
          <cell r="M1193" t="str">
            <v>汉族</v>
          </cell>
          <cell r="N1193" t="str">
            <v/>
          </cell>
          <cell r="O1193" t="str">
            <v>本科一年级</v>
          </cell>
          <cell r="P1193" t="str">
            <v>健康</v>
          </cell>
          <cell r="Q1193" t="str">
            <v>普通劳动力</v>
          </cell>
          <cell r="R1193" t="str">
            <v/>
          </cell>
          <cell r="S1193" t="str">
            <v>0</v>
          </cell>
          <cell r="T1193" t="str">
            <v>是</v>
          </cell>
          <cell r="U1193" t="str">
            <v>已脱贫</v>
          </cell>
        </row>
        <row r="1194">
          <cell r="J1194" t="str">
            <v>622421199808293523</v>
          </cell>
          <cell r="K1194" t="str">
            <v>8</v>
          </cell>
          <cell r="L1194" t="str">
            <v>之儿媳</v>
          </cell>
          <cell r="M1194" t="str">
            <v>汉族</v>
          </cell>
          <cell r="N1194" t="str">
            <v>初中</v>
          </cell>
          <cell r="O1194" t="str">
            <v/>
          </cell>
          <cell r="P1194" t="str">
            <v>健康</v>
          </cell>
          <cell r="Q1194" t="str">
            <v>普通劳动力</v>
          </cell>
          <cell r="R1194" t="str">
            <v/>
          </cell>
          <cell r="S1194" t="str">
            <v>0</v>
          </cell>
          <cell r="T1194" t="str">
            <v>是</v>
          </cell>
          <cell r="U1194" t="str">
            <v>已脱贫</v>
          </cell>
        </row>
        <row r="1195">
          <cell r="J1195" t="str">
            <v>620422201710123221</v>
          </cell>
          <cell r="K1195" t="str">
            <v>8</v>
          </cell>
          <cell r="L1195" t="str">
            <v>之孙女</v>
          </cell>
          <cell r="M1195" t="str">
            <v>汉族</v>
          </cell>
          <cell r="N1195" t="str">
            <v/>
          </cell>
          <cell r="O1195" t="str">
            <v>学龄前儿童</v>
          </cell>
          <cell r="P1195" t="str">
            <v>健康</v>
          </cell>
          <cell r="Q1195" t="str">
            <v>无劳动力</v>
          </cell>
          <cell r="R1195" t="str">
            <v/>
          </cell>
          <cell r="S1195" t="str">
            <v>0</v>
          </cell>
          <cell r="T1195" t="str">
            <v>是</v>
          </cell>
          <cell r="U1195" t="str">
            <v>已脱贫</v>
          </cell>
        </row>
        <row r="1196">
          <cell r="J1196" t="str">
            <v>620422201907033246</v>
          </cell>
          <cell r="K1196" t="str">
            <v>8</v>
          </cell>
          <cell r="L1196" t="str">
            <v>之孙女</v>
          </cell>
          <cell r="M1196" t="str">
            <v>汉族</v>
          </cell>
          <cell r="N1196" t="str">
            <v/>
          </cell>
          <cell r="O1196" t="str">
            <v>学龄前儿童</v>
          </cell>
          <cell r="P1196" t="str">
            <v>健康</v>
          </cell>
          <cell r="Q1196" t="str">
            <v>无劳动力</v>
          </cell>
          <cell r="R1196" t="str">
            <v/>
          </cell>
          <cell r="S1196" t="str">
            <v>0</v>
          </cell>
          <cell r="T1196" t="str">
            <v>是</v>
          </cell>
          <cell r="U1196" t="str">
            <v>已脱贫</v>
          </cell>
        </row>
        <row r="1197">
          <cell r="J1197" t="str">
            <v>620422197105233239</v>
          </cell>
          <cell r="K1197" t="str">
            <v>6</v>
          </cell>
          <cell r="L1197" t="str">
            <v>户主</v>
          </cell>
          <cell r="M1197" t="str">
            <v>汉族</v>
          </cell>
          <cell r="N1197" t="str">
            <v>初中</v>
          </cell>
          <cell r="O1197" t="str">
            <v/>
          </cell>
          <cell r="P1197" t="str">
            <v>健康</v>
          </cell>
          <cell r="Q1197" t="str">
            <v>普通劳动力</v>
          </cell>
          <cell r="R1197" t="str">
            <v>乡（镇）外县内务工</v>
          </cell>
          <cell r="S1197" t="str">
            <v>2</v>
          </cell>
          <cell r="T1197" t="str">
            <v>是</v>
          </cell>
          <cell r="U1197" t="str">
            <v>已脱贫</v>
          </cell>
        </row>
        <row r="1198">
          <cell r="J1198" t="str">
            <v>620422197509273261</v>
          </cell>
          <cell r="K1198" t="str">
            <v>6</v>
          </cell>
          <cell r="L1198" t="str">
            <v>配偶</v>
          </cell>
          <cell r="M1198" t="str">
            <v>汉族</v>
          </cell>
          <cell r="N1198" t="str">
            <v>小学</v>
          </cell>
          <cell r="O1198" t="str">
            <v/>
          </cell>
          <cell r="P1198" t="str">
            <v>健康</v>
          </cell>
          <cell r="Q1198" t="str">
            <v>普通劳动力</v>
          </cell>
          <cell r="R1198" t="str">
            <v/>
          </cell>
          <cell r="S1198" t="str">
            <v>0</v>
          </cell>
          <cell r="T1198" t="str">
            <v>是</v>
          </cell>
          <cell r="U1198" t="str">
            <v>已脱贫</v>
          </cell>
        </row>
        <row r="1199">
          <cell r="J1199" t="str">
            <v>620422200104203219</v>
          </cell>
          <cell r="K1199" t="str">
            <v>6</v>
          </cell>
          <cell r="L1199" t="str">
            <v>之子</v>
          </cell>
          <cell r="M1199" t="str">
            <v>汉族</v>
          </cell>
          <cell r="N1199" t="str">
            <v/>
          </cell>
          <cell r="O1199" t="str">
            <v>普通高中二年级</v>
          </cell>
          <cell r="P1199" t="str">
            <v>健康</v>
          </cell>
          <cell r="Q1199" t="str">
            <v>普通劳动力</v>
          </cell>
          <cell r="R1199" t="str">
            <v/>
          </cell>
          <cell r="S1199" t="str">
            <v>0</v>
          </cell>
          <cell r="T1199" t="str">
            <v>是</v>
          </cell>
          <cell r="U1199" t="str">
            <v>已脱贫</v>
          </cell>
        </row>
        <row r="1200">
          <cell r="J1200" t="str">
            <v>620422199912273228</v>
          </cell>
          <cell r="K1200" t="str">
            <v>6</v>
          </cell>
          <cell r="L1200" t="str">
            <v>之女</v>
          </cell>
          <cell r="M1200" t="str">
            <v>汉族</v>
          </cell>
          <cell r="N1200" t="str">
            <v/>
          </cell>
          <cell r="O1200" t="str">
            <v>本科一年级</v>
          </cell>
          <cell r="P1200" t="str">
            <v>健康</v>
          </cell>
          <cell r="Q1200" t="str">
            <v>普通劳动力</v>
          </cell>
          <cell r="R1200" t="str">
            <v/>
          </cell>
          <cell r="S1200" t="str">
            <v>0</v>
          </cell>
          <cell r="T1200" t="str">
            <v>是</v>
          </cell>
          <cell r="U1200" t="str">
            <v>已脱贫</v>
          </cell>
        </row>
        <row r="1201">
          <cell r="J1201" t="str">
            <v>620422194603013219</v>
          </cell>
          <cell r="K1201" t="str">
            <v>6</v>
          </cell>
          <cell r="L1201" t="str">
            <v>之父</v>
          </cell>
          <cell r="M1201" t="str">
            <v>汉族</v>
          </cell>
          <cell r="N1201" t="str">
            <v>小学</v>
          </cell>
          <cell r="O1201" t="str">
            <v/>
          </cell>
          <cell r="P1201" t="str">
            <v>残疾</v>
          </cell>
          <cell r="Q1201" t="str">
            <v>无劳动力</v>
          </cell>
          <cell r="R1201" t="str">
            <v/>
          </cell>
          <cell r="S1201" t="str">
            <v>0</v>
          </cell>
          <cell r="T1201" t="str">
            <v>是</v>
          </cell>
          <cell r="U1201" t="str">
            <v>已脱贫</v>
          </cell>
        </row>
        <row r="1202">
          <cell r="J1202" t="str">
            <v>620422194811293227</v>
          </cell>
          <cell r="K1202" t="str">
            <v>6</v>
          </cell>
          <cell r="L1202" t="str">
            <v>之母</v>
          </cell>
          <cell r="M1202" t="str">
            <v>汉族</v>
          </cell>
          <cell r="N1202" t="str">
            <v>文盲或半文盲</v>
          </cell>
          <cell r="O1202" t="str">
            <v/>
          </cell>
          <cell r="P1202" t="str">
            <v>健康</v>
          </cell>
          <cell r="Q1202" t="str">
            <v>无劳动力</v>
          </cell>
          <cell r="R1202" t="str">
            <v/>
          </cell>
          <cell r="S1202" t="str">
            <v>0</v>
          </cell>
          <cell r="T1202" t="str">
            <v>是</v>
          </cell>
          <cell r="U1202" t="str">
            <v>已脱贫</v>
          </cell>
        </row>
        <row r="1203">
          <cell r="J1203" t="str">
            <v>620422196604243234</v>
          </cell>
          <cell r="K1203" t="str">
            <v>3</v>
          </cell>
          <cell r="L1203" t="str">
            <v>户主</v>
          </cell>
          <cell r="M1203" t="str">
            <v>汉族</v>
          </cell>
          <cell r="N1203" t="str">
            <v>小学</v>
          </cell>
          <cell r="O1203" t="str">
            <v/>
          </cell>
          <cell r="P1203" t="str">
            <v>健康</v>
          </cell>
          <cell r="Q1203" t="str">
            <v>普通劳动力</v>
          </cell>
          <cell r="R1203" t="str">
            <v/>
          </cell>
          <cell r="S1203" t="str">
            <v>0</v>
          </cell>
          <cell r="T1203" t="str">
            <v>是</v>
          </cell>
          <cell r="U1203" t="str">
            <v>已脱贫</v>
          </cell>
        </row>
        <row r="1204">
          <cell r="J1204" t="str">
            <v>62042219660813326X</v>
          </cell>
          <cell r="K1204" t="str">
            <v>3</v>
          </cell>
          <cell r="L1204" t="str">
            <v>配偶</v>
          </cell>
          <cell r="M1204" t="str">
            <v>汉族</v>
          </cell>
          <cell r="N1204" t="str">
            <v>小学</v>
          </cell>
          <cell r="O1204" t="str">
            <v/>
          </cell>
          <cell r="P1204" t="str">
            <v>健康</v>
          </cell>
          <cell r="Q1204" t="str">
            <v>普通劳动力</v>
          </cell>
          <cell r="R1204" t="str">
            <v/>
          </cell>
          <cell r="S1204" t="str">
            <v>0</v>
          </cell>
          <cell r="T1204" t="str">
            <v>是</v>
          </cell>
          <cell r="U1204" t="str">
            <v>已脱贫</v>
          </cell>
        </row>
        <row r="1205">
          <cell r="J1205" t="str">
            <v>620422198903143232</v>
          </cell>
          <cell r="K1205" t="str">
            <v>3</v>
          </cell>
          <cell r="L1205" t="str">
            <v>之子</v>
          </cell>
          <cell r="M1205" t="str">
            <v>汉族</v>
          </cell>
          <cell r="N1205" t="str">
            <v>高中</v>
          </cell>
          <cell r="O1205" t="str">
            <v/>
          </cell>
          <cell r="P1205" t="str">
            <v>健康</v>
          </cell>
          <cell r="Q1205" t="str">
            <v>普通劳动力</v>
          </cell>
          <cell r="R1205" t="str">
            <v>县外省内务工</v>
          </cell>
          <cell r="S1205" t="str">
            <v>4</v>
          </cell>
          <cell r="T1205" t="str">
            <v>是</v>
          </cell>
          <cell r="U1205" t="str">
            <v>已脱贫</v>
          </cell>
        </row>
        <row r="1206">
          <cell r="J1206" t="str">
            <v>62042219660307327X</v>
          </cell>
          <cell r="K1206" t="str">
            <v>5</v>
          </cell>
          <cell r="L1206" t="str">
            <v>户主</v>
          </cell>
          <cell r="M1206" t="str">
            <v>汉族</v>
          </cell>
          <cell r="N1206" t="str">
            <v>小学</v>
          </cell>
          <cell r="O1206" t="str">
            <v/>
          </cell>
          <cell r="P1206" t="str">
            <v>健康</v>
          </cell>
          <cell r="Q1206" t="str">
            <v>普通劳动力</v>
          </cell>
          <cell r="R1206" t="str">
            <v>乡（镇）外县内务工</v>
          </cell>
          <cell r="S1206" t="str">
            <v>6</v>
          </cell>
          <cell r="T1206" t="str">
            <v>是</v>
          </cell>
          <cell r="U1206" t="str">
            <v>已脱贫</v>
          </cell>
        </row>
        <row r="1207">
          <cell r="J1207" t="str">
            <v>620422197101083245</v>
          </cell>
          <cell r="K1207" t="str">
            <v>5</v>
          </cell>
          <cell r="L1207" t="str">
            <v>配偶</v>
          </cell>
          <cell r="M1207" t="str">
            <v>汉族</v>
          </cell>
          <cell r="N1207" t="str">
            <v>小学</v>
          </cell>
          <cell r="O1207" t="str">
            <v/>
          </cell>
          <cell r="P1207" t="str">
            <v>健康</v>
          </cell>
          <cell r="Q1207" t="str">
            <v>普通劳动力</v>
          </cell>
          <cell r="R1207" t="str">
            <v/>
          </cell>
          <cell r="S1207" t="str">
            <v>0</v>
          </cell>
          <cell r="T1207" t="str">
            <v>是</v>
          </cell>
          <cell r="U1207" t="str">
            <v>已脱贫</v>
          </cell>
        </row>
        <row r="1208">
          <cell r="J1208" t="str">
            <v>620422199207223217</v>
          </cell>
          <cell r="K1208" t="str">
            <v>5</v>
          </cell>
          <cell r="L1208" t="str">
            <v>之子</v>
          </cell>
          <cell r="M1208" t="str">
            <v>汉族</v>
          </cell>
          <cell r="N1208" t="str">
            <v/>
          </cell>
          <cell r="O1208" t="str">
            <v>本科一年级</v>
          </cell>
          <cell r="P1208" t="str">
            <v>健康</v>
          </cell>
          <cell r="Q1208" t="str">
            <v>普通劳动力</v>
          </cell>
          <cell r="R1208" t="str">
            <v/>
          </cell>
          <cell r="S1208" t="str">
            <v>0</v>
          </cell>
          <cell r="T1208" t="str">
            <v>是</v>
          </cell>
          <cell r="U1208" t="str">
            <v>已脱贫</v>
          </cell>
        </row>
        <row r="1209">
          <cell r="J1209" t="str">
            <v>620422199605093227</v>
          </cell>
          <cell r="K1209" t="str">
            <v>5</v>
          </cell>
          <cell r="L1209" t="str">
            <v>之女</v>
          </cell>
          <cell r="M1209" t="str">
            <v>汉族</v>
          </cell>
          <cell r="N1209" t="str">
            <v/>
          </cell>
          <cell r="O1209" t="str">
            <v>硕士研究生及以上</v>
          </cell>
          <cell r="P1209" t="str">
            <v>健康</v>
          </cell>
          <cell r="Q1209" t="str">
            <v>普通劳动力</v>
          </cell>
          <cell r="R1209" t="str">
            <v/>
          </cell>
          <cell r="S1209" t="str">
            <v>0</v>
          </cell>
          <cell r="T1209" t="str">
            <v>是</v>
          </cell>
          <cell r="U1209" t="str">
            <v>已脱贫</v>
          </cell>
        </row>
        <row r="1210">
          <cell r="J1210" t="str">
            <v>620422199404243225</v>
          </cell>
          <cell r="K1210" t="str">
            <v>5</v>
          </cell>
          <cell r="L1210" t="str">
            <v>之女</v>
          </cell>
          <cell r="M1210" t="str">
            <v>汉族</v>
          </cell>
          <cell r="N1210" t="str">
            <v/>
          </cell>
          <cell r="O1210" t="str">
            <v>本科四年级</v>
          </cell>
          <cell r="P1210" t="str">
            <v>健康</v>
          </cell>
          <cell r="Q1210" t="str">
            <v>普通劳动力</v>
          </cell>
          <cell r="R1210" t="str">
            <v/>
          </cell>
          <cell r="S1210" t="str">
            <v>0</v>
          </cell>
          <cell r="T1210" t="str">
            <v>是</v>
          </cell>
          <cell r="U1210" t="str">
            <v>已脱贫</v>
          </cell>
        </row>
        <row r="1211">
          <cell r="J1211" t="str">
            <v>62042219660417323X</v>
          </cell>
          <cell r="K1211" t="str">
            <v>7</v>
          </cell>
          <cell r="L1211" t="str">
            <v>户主</v>
          </cell>
          <cell r="M1211" t="str">
            <v>汉族</v>
          </cell>
          <cell r="N1211" t="str">
            <v>小学</v>
          </cell>
          <cell r="O1211" t="str">
            <v/>
          </cell>
          <cell r="P1211" t="str">
            <v>残疾</v>
          </cell>
          <cell r="Q1211" t="str">
            <v>普通劳动力</v>
          </cell>
          <cell r="R1211" t="str">
            <v/>
          </cell>
          <cell r="S1211" t="str">
            <v>8</v>
          </cell>
          <cell r="T1211" t="str">
            <v>是</v>
          </cell>
          <cell r="U1211" t="str">
            <v>已脱贫</v>
          </cell>
        </row>
        <row r="1212">
          <cell r="J1212" t="str">
            <v>620422196802183260</v>
          </cell>
          <cell r="K1212" t="str">
            <v>7</v>
          </cell>
          <cell r="L1212" t="str">
            <v>配偶</v>
          </cell>
          <cell r="M1212" t="str">
            <v>汉族</v>
          </cell>
          <cell r="N1212" t="str">
            <v>小学</v>
          </cell>
          <cell r="O1212" t="str">
            <v/>
          </cell>
          <cell r="P1212" t="str">
            <v>残疾</v>
          </cell>
          <cell r="Q1212" t="str">
            <v>普通劳动力</v>
          </cell>
          <cell r="R1212" t="str">
            <v/>
          </cell>
          <cell r="S1212" t="str">
            <v>0</v>
          </cell>
          <cell r="T1212" t="str">
            <v>是</v>
          </cell>
          <cell r="U1212" t="str">
            <v>已脱贫</v>
          </cell>
        </row>
        <row r="1213">
          <cell r="J1213" t="str">
            <v>620422200411263211</v>
          </cell>
          <cell r="K1213" t="str">
            <v>7</v>
          </cell>
          <cell r="L1213" t="str">
            <v>之子</v>
          </cell>
          <cell r="M1213" t="str">
            <v>汉族</v>
          </cell>
          <cell r="N1213" t="str">
            <v/>
          </cell>
          <cell r="O1213" t="str">
            <v>普通高中一年级</v>
          </cell>
          <cell r="P1213" t="str">
            <v>健康</v>
          </cell>
          <cell r="Q1213" t="str">
            <v>无劳动力</v>
          </cell>
          <cell r="R1213" t="str">
            <v/>
          </cell>
          <cell r="S1213" t="str">
            <v>0</v>
          </cell>
          <cell r="T1213" t="str">
            <v>是</v>
          </cell>
          <cell r="U1213" t="str">
            <v>已脱贫</v>
          </cell>
        </row>
        <row r="1214">
          <cell r="J1214" t="str">
            <v>620422199804083224</v>
          </cell>
          <cell r="K1214" t="str">
            <v>7</v>
          </cell>
          <cell r="L1214" t="str">
            <v>之女</v>
          </cell>
          <cell r="M1214" t="str">
            <v>汉族</v>
          </cell>
          <cell r="N1214" t="str">
            <v/>
          </cell>
          <cell r="O1214" t="str">
            <v>普通高中三年级</v>
          </cell>
          <cell r="P1214" t="str">
            <v>健康</v>
          </cell>
          <cell r="Q1214" t="str">
            <v>普通劳动力</v>
          </cell>
          <cell r="R1214" t="str">
            <v/>
          </cell>
          <cell r="S1214" t="str">
            <v>0</v>
          </cell>
          <cell r="T1214" t="str">
            <v>是</v>
          </cell>
          <cell r="U1214" t="str">
            <v>已脱贫</v>
          </cell>
        </row>
        <row r="1215">
          <cell r="J1215" t="str">
            <v>620422199909093269</v>
          </cell>
          <cell r="K1215" t="str">
            <v>7</v>
          </cell>
          <cell r="L1215" t="str">
            <v>之女</v>
          </cell>
          <cell r="M1215" t="str">
            <v>汉族</v>
          </cell>
          <cell r="N1215" t="str">
            <v/>
          </cell>
          <cell r="O1215" t="str">
            <v>普通高中二年级</v>
          </cell>
          <cell r="P1215" t="str">
            <v>健康</v>
          </cell>
          <cell r="Q1215" t="str">
            <v>普通劳动力</v>
          </cell>
          <cell r="R1215" t="str">
            <v/>
          </cell>
          <cell r="S1215" t="str">
            <v>0</v>
          </cell>
          <cell r="T1215" t="str">
            <v>是</v>
          </cell>
          <cell r="U1215" t="str">
            <v>已脱贫</v>
          </cell>
        </row>
        <row r="1216">
          <cell r="J1216" t="str">
            <v>62042219951012326X</v>
          </cell>
          <cell r="K1216" t="str">
            <v>7</v>
          </cell>
          <cell r="L1216" t="str">
            <v>之女</v>
          </cell>
          <cell r="M1216" t="str">
            <v>汉族</v>
          </cell>
          <cell r="N1216" t="str">
            <v/>
          </cell>
          <cell r="O1216" t="str">
            <v>硕士研究生及以上</v>
          </cell>
          <cell r="P1216" t="str">
            <v>健康</v>
          </cell>
          <cell r="Q1216" t="str">
            <v>普通劳动力</v>
          </cell>
          <cell r="R1216" t="str">
            <v/>
          </cell>
          <cell r="S1216" t="str">
            <v>0</v>
          </cell>
          <cell r="T1216" t="str">
            <v>是</v>
          </cell>
          <cell r="U1216" t="str">
            <v>已脱贫</v>
          </cell>
        </row>
        <row r="1217">
          <cell r="J1217" t="str">
            <v>620422199305203228</v>
          </cell>
          <cell r="K1217" t="str">
            <v>7</v>
          </cell>
          <cell r="L1217" t="str">
            <v>之女</v>
          </cell>
          <cell r="M1217" t="str">
            <v>汉族</v>
          </cell>
          <cell r="N1217" t="str">
            <v>高中</v>
          </cell>
          <cell r="O1217" t="str">
            <v/>
          </cell>
          <cell r="P1217" t="str">
            <v>健康</v>
          </cell>
          <cell r="Q1217" t="str">
            <v>普通劳动力</v>
          </cell>
          <cell r="R1217" t="str">
            <v/>
          </cell>
          <cell r="S1217" t="str">
            <v>0</v>
          </cell>
          <cell r="T1217" t="str">
            <v>是</v>
          </cell>
          <cell r="U1217" t="str">
            <v>已脱贫</v>
          </cell>
        </row>
        <row r="1218">
          <cell r="J1218" t="str">
            <v>620422197602193215</v>
          </cell>
          <cell r="K1218" t="str">
            <v>7</v>
          </cell>
          <cell r="L1218" t="str">
            <v>户主</v>
          </cell>
          <cell r="M1218" t="str">
            <v>汉族</v>
          </cell>
          <cell r="N1218" t="str">
            <v>初中</v>
          </cell>
          <cell r="O1218" t="str">
            <v/>
          </cell>
          <cell r="P1218" t="str">
            <v>健康</v>
          </cell>
          <cell r="Q1218" t="str">
            <v>普通劳动力</v>
          </cell>
          <cell r="R1218" t="str">
            <v>乡（镇）外县内务工</v>
          </cell>
          <cell r="S1218" t="str">
            <v>5</v>
          </cell>
          <cell r="T1218" t="str">
            <v>是</v>
          </cell>
          <cell r="U1218" t="str">
            <v>已脱贫</v>
          </cell>
        </row>
        <row r="1219">
          <cell r="J1219" t="str">
            <v>620422197902043243</v>
          </cell>
          <cell r="K1219" t="str">
            <v>7</v>
          </cell>
          <cell r="L1219" t="str">
            <v>配偶</v>
          </cell>
          <cell r="M1219" t="str">
            <v>汉族</v>
          </cell>
          <cell r="N1219" t="str">
            <v>初中</v>
          </cell>
          <cell r="O1219" t="str">
            <v/>
          </cell>
          <cell r="P1219" t="str">
            <v>健康</v>
          </cell>
          <cell r="Q1219" t="str">
            <v>普通劳动力</v>
          </cell>
          <cell r="R1219" t="str">
            <v/>
          </cell>
          <cell r="S1219" t="str">
            <v>0</v>
          </cell>
          <cell r="T1219" t="str">
            <v>是</v>
          </cell>
          <cell r="U1219" t="str">
            <v>已脱贫</v>
          </cell>
        </row>
        <row r="1220">
          <cell r="J1220" t="str">
            <v>620422200410103216</v>
          </cell>
          <cell r="K1220" t="str">
            <v>7</v>
          </cell>
          <cell r="L1220" t="str">
            <v>之子</v>
          </cell>
          <cell r="M1220" t="str">
            <v>汉族</v>
          </cell>
          <cell r="N1220" t="str">
            <v/>
          </cell>
          <cell r="O1220" t="str">
            <v>九年级</v>
          </cell>
          <cell r="P1220" t="str">
            <v>健康</v>
          </cell>
          <cell r="Q1220" t="str">
            <v>无劳动力</v>
          </cell>
          <cell r="R1220" t="str">
            <v/>
          </cell>
          <cell r="S1220" t="str">
            <v>0</v>
          </cell>
          <cell r="T1220" t="str">
            <v>是</v>
          </cell>
          <cell r="U1220" t="str">
            <v>已脱贫</v>
          </cell>
        </row>
        <row r="1221">
          <cell r="J1221" t="str">
            <v>620422200207053225</v>
          </cell>
          <cell r="K1221" t="str">
            <v>7</v>
          </cell>
          <cell r="L1221" t="str">
            <v>之女</v>
          </cell>
          <cell r="M1221" t="str">
            <v>汉族</v>
          </cell>
          <cell r="N1221" t="str">
            <v/>
          </cell>
          <cell r="O1221" t="str">
            <v>中职三年级</v>
          </cell>
          <cell r="P1221" t="str">
            <v>健康</v>
          </cell>
          <cell r="Q1221" t="str">
            <v>普通劳动力</v>
          </cell>
          <cell r="R1221" t="str">
            <v/>
          </cell>
          <cell r="S1221" t="str">
            <v>0</v>
          </cell>
          <cell r="T1221" t="str">
            <v>是</v>
          </cell>
          <cell r="U1221" t="str">
            <v>已脱贫</v>
          </cell>
        </row>
        <row r="1222">
          <cell r="J1222" t="str">
            <v>620422194605193217</v>
          </cell>
          <cell r="K1222" t="str">
            <v>7</v>
          </cell>
          <cell r="L1222" t="str">
            <v>之父</v>
          </cell>
          <cell r="M1222" t="str">
            <v>汉族</v>
          </cell>
          <cell r="N1222" t="str">
            <v>小学</v>
          </cell>
          <cell r="O1222" t="str">
            <v/>
          </cell>
          <cell r="P1222" t="str">
            <v>健康</v>
          </cell>
          <cell r="Q1222" t="str">
            <v>无劳动力</v>
          </cell>
          <cell r="R1222" t="str">
            <v/>
          </cell>
          <cell r="S1222" t="str">
            <v>0</v>
          </cell>
          <cell r="T1222" t="str">
            <v>是</v>
          </cell>
          <cell r="U1222" t="str">
            <v>已脱贫</v>
          </cell>
        </row>
        <row r="1223">
          <cell r="J1223" t="str">
            <v>620422194907123222</v>
          </cell>
          <cell r="K1223" t="str">
            <v>7</v>
          </cell>
          <cell r="L1223" t="str">
            <v>之母</v>
          </cell>
          <cell r="M1223" t="str">
            <v>汉族</v>
          </cell>
          <cell r="N1223" t="str">
            <v>小学</v>
          </cell>
          <cell r="O1223" t="str">
            <v/>
          </cell>
          <cell r="P1223" t="str">
            <v>健康</v>
          </cell>
          <cell r="Q1223" t="str">
            <v>无劳动力</v>
          </cell>
          <cell r="R1223" t="str">
            <v/>
          </cell>
          <cell r="S1223" t="str">
            <v>0</v>
          </cell>
          <cell r="T1223" t="str">
            <v>是</v>
          </cell>
          <cell r="U1223" t="str">
            <v>已脱贫</v>
          </cell>
        </row>
        <row r="1224">
          <cell r="J1224" t="str">
            <v>620422198801193220</v>
          </cell>
          <cell r="K1224" t="str">
            <v>7</v>
          </cell>
          <cell r="L1224" t="str">
            <v>之兄弟姐妹</v>
          </cell>
          <cell r="M1224" t="str">
            <v>汉族</v>
          </cell>
          <cell r="N1224" t="str">
            <v>初中</v>
          </cell>
          <cell r="O1224" t="str">
            <v/>
          </cell>
          <cell r="P1224" t="str">
            <v>健康</v>
          </cell>
          <cell r="Q1224" t="str">
            <v>普通劳动力</v>
          </cell>
          <cell r="R1224" t="str">
            <v>乡（镇）外县内务工</v>
          </cell>
          <cell r="S1224" t="str">
            <v>5</v>
          </cell>
          <cell r="T1224" t="str">
            <v>是</v>
          </cell>
          <cell r="U1224" t="str">
            <v>已脱贫</v>
          </cell>
        </row>
        <row r="1225">
          <cell r="J1225" t="str">
            <v>620422195601153212</v>
          </cell>
          <cell r="K1225" t="str">
            <v>2</v>
          </cell>
          <cell r="L1225" t="str">
            <v>户主</v>
          </cell>
          <cell r="M1225" t="str">
            <v>汉族</v>
          </cell>
          <cell r="N1225" t="str">
            <v>文盲或半文盲</v>
          </cell>
          <cell r="O1225" t="str">
            <v/>
          </cell>
          <cell r="P1225" t="str">
            <v>健康</v>
          </cell>
          <cell r="Q1225" t="str">
            <v>无劳动力</v>
          </cell>
          <cell r="R1225" t="str">
            <v/>
          </cell>
          <cell r="S1225" t="str">
            <v>0</v>
          </cell>
          <cell r="T1225" t="str">
            <v>是</v>
          </cell>
          <cell r="U1225" t="str">
            <v>已脱贫</v>
          </cell>
        </row>
        <row r="1226">
          <cell r="J1226" t="str">
            <v>620422195602103241</v>
          </cell>
          <cell r="K1226" t="str">
            <v>2</v>
          </cell>
          <cell r="L1226" t="str">
            <v>配偶</v>
          </cell>
          <cell r="M1226" t="str">
            <v>汉族</v>
          </cell>
          <cell r="N1226" t="str">
            <v>文盲或半文盲</v>
          </cell>
          <cell r="O1226" t="str">
            <v/>
          </cell>
          <cell r="P1226" t="str">
            <v>健康</v>
          </cell>
          <cell r="Q1226" t="str">
            <v>无劳动力</v>
          </cell>
          <cell r="R1226" t="str">
            <v/>
          </cell>
          <cell r="S1226" t="str">
            <v>0</v>
          </cell>
          <cell r="T1226" t="str">
            <v>是</v>
          </cell>
          <cell r="U1226" t="str">
            <v>已脱贫</v>
          </cell>
        </row>
        <row r="1227">
          <cell r="J1227" t="str">
            <v>620422196812303211</v>
          </cell>
          <cell r="K1227" t="str">
            <v>4</v>
          </cell>
          <cell r="L1227" t="str">
            <v>户主</v>
          </cell>
          <cell r="M1227" t="str">
            <v>汉族</v>
          </cell>
          <cell r="N1227" t="str">
            <v>高中</v>
          </cell>
          <cell r="O1227" t="str">
            <v/>
          </cell>
          <cell r="P1227" t="str">
            <v>健康</v>
          </cell>
          <cell r="Q1227" t="str">
            <v>普通劳动力</v>
          </cell>
          <cell r="R1227" t="str">
            <v>乡（镇）外县内务工</v>
          </cell>
          <cell r="S1227" t="str">
            <v>7</v>
          </cell>
          <cell r="T1227" t="str">
            <v>是</v>
          </cell>
          <cell r="U1227" t="str">
            <v>已脱贫</v>
          </cell>
        </row>
        <row r="1228">
          <cell r="J1228" t="str">
            <v>620422197006103228</v>
          </cell>
          <cell r="K1228" t="str">
            <v>4</v>
          </cell>
          <cell r="L1228" t="str">
            <v>配偶</v>
          </cell>
          <cell r="M1228" t="str">
            <v>汉族</v>
          </cell>
          <cell r="N1228" t="str">
            <v>小学</v>
          </cell>
          <cell r="O1228" t="str">
            <v/>
          </cell>
          <cell r="P1228" t="str">
            <v>健康</v>
          </cell>
          <cell r="Q1228" t="str">
            <v>普通劳动力</v>
          </cell>
          <cell r="R1228" t="str">
            <v/>
          </cell>
          <cell r="S1228" t="str">
            <v>0</v>
          </cell>
          <cell r="T1228" t="str">
            <v>是</v>
          </cell>
          <cell r="U1228" t="str">
            <v>已脱贫</v>
          </cell>
        </row>
        <row r="1229">
          <cell r="J1229" t="str">
            <v>620422199301183215</v>
          </cell>
          <cell r="K1229" t="str">
            <v>4</v>
          </cell>
          <cell r="L1229" t="str">
            <v>之子</v>
          </cell>
          <cell r="M1229" t="str">
            <v>汉族</v>
          </cell>
          <cell r="N1229" t="str">
            <v/>
          </cell>
          <cell r="O1229" t="str">
            <v>本科一年级</v>
          </cell>
          <cell r="P1229" t="str">
            <v>健康</v>
          </cell>
          <cell r="Q1229" t="str">
            <v>普通劳动力</v>
          </cell>
          <cell r="R1229" t="str">
            <v/>
          </cell>
          <cell r="S1229" t="str">
            <v>0</v>
          </cell>
          <cell r="T1229" t="str">
            <v>是</v>
          </cell>
          <cell r="U1229" t="str">
            <v>已脱贫</v>
          </cell>
        </row>
        <row r="1230">
          <cell r="J1230" t="str">
            <v>620422199407233217</v>
          </cell>
          <cell r="K1230" t="str">
            <v>4</v>
          </cell>
          <cell r="L1230" t="str">
            <v>之子</v>
          </cell>
          <cell r="M1230" t="str">
            <v>汉族</v>
          </cell>
          <cell r="N1230" t="str">
            <v/>
          </cell>
          <cell r="O1230" t="str">
            <v>本科一年级</v>
          </cell>
          <cell r="P1230" t="str">
            <v>健康</v>
          </cell>
          <cell r="Q1230" t="str">
            <v>普通劳动力</v>
          </cell>
          <cell r="R1230" t="str">
            <v/>
          </cell>
          <cell r="S1230" t="str">
            <v>0</v>
          </cell>
          <cell r="T1230" t="str">
            <v>是</v>
          </cell>
          <cell r="U1230" t="str">
            <v>已脱贫</v>
          </cell>
        </row>
        <row r="1231">
          <cell r="J1231" t="str">
            <v>620422195102193236</v>
          </cell>
          <cell r="K1231" t="str">
            <v>3</v>
          </cell>
          <cell r="L1231" t="str">
            <v>户主</v>
          </cell>
          <cell r="M1231" t="str">
            <v>汉族</v>
          </cell>
          <cell r="N1231" t="str">
            <v>小学</v>
          </cell>
          <cell r="O1231" t="str">
            <v/>
          </cell>
          <cell r="P1231" t="str">
            <v>健康</v>
          </cell>
          <cell r="Q1231" t="str">
            <v>无劳动力</v>
          </cell>
          <cell r="R1231" t="str">
            <v/>
          </cell>
          <cell r="S1231" t="str">
            <v>0</v>
          </cell>
          <cell r="T1231" t="str">
            <v>是</v>
          </cell>
          <cell r="U1231" t="str">
            <v>已脱贫</v>
          </cell>
        </row>
        <row r="1232">
          <cell r="J1232" t="str">
            <v>620422195208133282</v>
          </cell>
          <cell r="K1232" t="str">
            <v>3</v>
          </cell>
          <cell r="L1232" t="str">
            <v>配偶</v>
          </cell>
          <cell r="M1232" t="str">
            <v>汉族</v>
          </cell>
          <cell r="N1232" t="str">
            <v>文盲或半文盲</v>
          </cell>
          <cell r="O1232" t="str">
            <v/>
          </cell>
          <cell r="P1232" t="str">
            <v>健康</v>
          </cell>
          <cell r="Q1232" t="str">
            <v>无劳动力</v>
          </cell>
          <cell r="R1232" t="str">
            <v/>
          </cell>
          <cell r="S1232" t="str">
            <v>0</v>
          </cell>
          <cell r="T1232" t="str">
            <v>是</v>
          </cell>
          <cell r="U1232" t="str">
            <v>已脱贫</v>
          </cell>
        </row>
        <row r="1233">
          <cell r="J1233" t="str">
            <v>620422198107203230</v>
          </cell>
          <cell r="K1233" t="str">
            <v>3</v>
          </cell>
          <cell r="L1233" t="str">
            <v>之子</v>
          </cell>
          <cell r="M1233" t="str">
            <v>汉族</v>
          </cell>
          <cell r="N1233" t="str">
            <v>高中</v>
          </cell>
          <cell r="O1233" t="str">
            <v/>
          </cell>
          <cell r="P1233" t="str">
            <v>健康</v>
          </cell>
          <cell r="Q1233" t="str">
            <v>普通劳动力</v>
          </cell>
          <cell r="R1233" t="str">
            <v/>
          </cell>
          <cell r="S1233" t="str">
            <v>0</v>
          </cell>
          <cell r="T1233" t="str">
            <v>是</v>
          </cell>
          <cell r="U1233" t="str">
            <v>已脱贫</v>
          </cell>
        </row>
        <row r="1234">
          <cell r="J1234" t="str">
            <v>620422196802283253</v>
          </cell>
          <cell r="K1234" t="str">
            <v>4</v>
          </cell>
          <cell r="L1234" t="str">
            <v>户主</v>
          </cell>
          <cell r="M1234" t="str">
            <v>汉族</v>
          </cell>
          <cell r="N1234" t="str">
            <v>小学</v>
          </cell>
          <cell r="O1234" t="str">
            <v/>
          </cell>
          <cell r="P1234" t="str">
            <v>健康</v>
          </cell>
          <cell r="Q1234" t="str">
            <v>普通劳动力</v>
          </cell>
          <cell r="R1234" t="str">
            <v>乡（镇）外县内务工</v>
          </cell>
          <cell r="S1234" t="str">
            <v>6</v>
          </cell>
          <cell r="T1234" t="str">
            <v>是</v>
          </cell>
          <cell r="U1234" t="str">
            <v>已脱贫</v>
          </cell>
        </row>
        <row r="1235">
          <cell r="J1235" t="str">
            <v>620422197412303225</v>
          </cell>
          <cell r="K1235" t="str">
            <v>4</v>
          </cell>
          <cell r="L1235" t="str">
            <v>配偶</v>
          </cell>
          <cell r="M1235" t="str">
            <v>汉族</v>
          </cell>
          <cell r="N1235" t="str">
            <v>小学</v>
          </cell>
          <cell r="O1235" t="str">
            <v/>
          </cell>
          <cell r="P1235" t="str">
            <v>健康</v>
          </cell>
          <cell r="Q1235" t="str">
            <v>普通劳动力</v>
          </cell>
          <cell r="R1235" t="str">
            <v/>
          </cell>
          <cell r="S1235" t="str">
            <v>0</v>
          </cell>
          <cell r="T1235" t="str">
            <v>是</v>
          </cell>
          <cell r="U1235" t="str">
            <v>已脱贫</v>
          </cell>
        </row>
        <row r="1236">
          <cell r="J1236" t="str">
            <v>620422199704133212</v>
          </cell>
          <cell r="K1236" t="str">
            <v>4</v>
          </cell>
          <cell r="L1236" t="str">
            <v>之子</v>
          </cell>
          <cell r="M1236" t="str">
            <v>汉族</v>
          </cell>
          <cell r="N1236" t="str">
            <v/>
          </cell>
          <cell r="O1236" t="str">
            <v>中职三年级</v>
          </cell>
          <cell r="P1236" t="str">
            <v>健康</v>
          </cell>
          <cell r="Q1236" t="str">
            <v>普通劳动力</v>
          </cell>
          <cell r="R1236" t="str">
            <v/>
          </cell>
          <cell r="S1236" t="str">
            <v>0</v>
          </cell>
          <cell r="T1236" t="str">
            <v>是</v>
          </cell>
          <cell r="U1236" t="str">
            <v>已脱贫</v>
          </cell>
        </row>
        <row r="1237">
          <cell r="J1237" t="str">
            <v>620422199008153252</v>
          </cell>
          <cell r="K1237" t="str">
            <v>4</v>
          </cell>
          <cell r="L1237" t="str">
            <v>之子</v>
          </cell>
          <cell r="M1237" t="str">
            <v>汉族</v>
          </cell>
          <cell r="N1237" t="str">
            <v>高中</v>
          </cell>
          <cell r="O1237" t="str">
            <v/>
          </cell>
          <cell r="P1237" t="str">
            <v>健康</v>
          </cell>
          <cell r="Q1237" t="str">
            <v>普通劳动力</v>
          </cell>
          <cell r="R1237" t="str">
            <v/>
          </cell>
          <cell r="S1237" t="str">
            <v>0</v>
          </cell>
          <cell r="T1237" t="str">
            <v>是</v>
          </cell>
          <cell r="U1237" t="str">
            <v>已脱贫</v>
          </cell>
        </row>
        <row r="1238">
          <cell r="J1238" t="str">
            <v>620422197002013217</v>
          </cell>
          <cell r="K1238" t="str">
            <v>4</v>
          </cell>
          <cell r="L1238" t="str">
            <v>户主</v>
          </cell>
          <cell r="M1238" t="str">
            <v>汉族</v>
          </cell>
          <cell r="N1238" t="str">
            <v>初中</v>
          </cell>
          <cell r="O1238" t="str">
            <v/>
          </cell>
          <cell r="P1238" t="str">
            <v>健康</v>
          </cell>
          <cell r="Q1238" t="str">
            <v>普通劳动力</v>
          </cell>
          <cell r="R1238" t="str">
            <v>乡（镇）外县内务工</v>
          </cell>
          <cell r="S1238" t="str">
            <v>5</v>
          </cell>
          <cell r="T1238" t="str">
            <v>是</v>
          </cell>
          <cell r="U1238" t="str">
            <v>已脱贫</v>
          </cell>
        </row>
        <row r="1239">
          <cell r="J1239" t="str">
            <v>620422197003053245</v>
          </cell>
          <cell r="K1239" t="str">
            <v>4</v>
          </cell>
          <cell r="L1239" t="str">
            <v>配偶</v>
          </cell>
          <cell r="M1239" t="str">
            <v>汉族</v>
          </cell>
          <cell r="N1239" t="str">
            <v>初中</v>
          </cell>
          <cell r="O1239" t="str">
            <v/>
          </cell>
          <cell r="P1239" t="str">
            <v>健康</v>
          </cell>
          <cell r="Q1239" t="str">
            <v>普通劳动力</v>
          </cell>
          <cell r="R1239" t="str">
            <v/>
          </cell>
          <cell r="S1239" t="str">
            <v>0</v>
          </cell>
          <cell r="T1239" t="str">
            <v>是</v>
          </cell>
          <cell r="U1239" t="str">
            <v>已脱贫</v>
          </cell>
        </row>
        <row r="1240">
          <cell r="J1240" t="str">
            <v>620422199807253217</v>
          </cell>
          <cell r="K1240" t="str">
            <v>4</v>
          </cell>
          <cell r="L1240" t="str">
            <v>之子</v>
          </cell>
          <cell r="M1240" t="str">
            <v>汉族</v>
          </cell>
          <cell r="N1240" t="str">
            <v/>
          </cell>
          <cell r="O1240" t="str">
            <v>高职高专一年级</v>
          </cell>
          <cell r="P1240" t="str">
            <v>健康</v>
          </cell>
          <cell r="Q1240" t="str">
            <v>普通劳动力</v>
          </cell>
          <cell r="R1240" t="str">
            <v/>
          </cell>
          <cell r="S1240" t="str">
            <v>0</v>
          </cell>
          <cell r="T1240" t="str">
            <v>是</v>
          </cell>
          <cell r="U1240" t="str">
            <v>已脱贫</v>
          </cell>
        </row>
        <row r="1241">
          <cell r="J1241" t="str">
            <v>620422199506133246</v>
          </cell>
          <cell r="K1241" t="str">
            <v>4</v>
          </cell>
          <cell r="L1241" t="str">
            <v>之女</v>
          </cell>
          <cell r="M1241" t="str">
            <v>汉族</v>
          </cell>
          <cell r="N1241" t="str">
            <v/>
          </cell>
          <cell r="O1241" t="str">
            <v>高职高专三年级</v>
          </cell>
          <cell r="P1241" t="str">
            <v>健康</v>
          </cell>
          <cell r="Q1241" t="str">
            <v>普通劳动力</v>
          </cell>
          <cell r="R1241" t="str">
            <v/>
          </cell>
          <cell r="S1241" t="str">
            <v>0</v>
          </cell>
          <cell r="T1241" t="str">
            <v>是</v>
          </cell>
          <cell r="U1241" t="str">
            <v>已脱贫</v>
          </cell>
        </row>
        <row r="1242">
          <cell r="J1242" t="str">
            <v>620422195803303215</v>
          </cell>
          <cell r="K1242" t="str">
            <v>3</v>
          </cell>
          <cell r="L1242" t="str">
            <v>户主</v>
          </cell>
          <cell r="M1242" t="str">
            <v>汉族</v>
          </cell>
          <cell r="N1242" t="str">
            <v>初中</v>
          </cell>
          <cell r="O1242" t="str">
            <v/>
          </cell>
          <cell r="P1242" t="str">
            <v>健康</v>
          </cell>
          <cell r="Q1242" t="str">
            <v>无劳动力</v>
          </cell>
          <cell r="R1242" t="str">
            <v/>
          </cell>
          <cell r="S1242" t="str">
            <v>0</v>
          </cell>
          <cell r="T1242" t="str">
            <v>是</v>
          </cell>
          <cell r="U1242" t="str">
            <v>已脱贫</v>
          </cell>
        </row>
        <row r="1243">
          <cell r="J1243" t="str">
            <v>620422196208253246</v>
          </cell>
          <cell r="K1243" t="str">
            <v>3</v>
          </cell>
          <cell r="L1243" t="str">
            <v>配偶</v>
          </cell>
          <cell r="M1243" t="str">
            <v>汉族</v>
          </cell>
          <cell r="N1243" t="str">
            <v>初中</v>
          </cell>
          <cell r="O1243" t="str">
            <v/>
          </cell>
          <cell r="P1243" t="str">
            <v>健康</v>
          </cell>
          <cell r="Q1243" t="str">
            <v>普通劳动力</v>
          </cell>
          <cell r="R1243" t="str">
            <v/>
          </cell>
          <cell r="S1243" t="str">
            <v>0</v>
          </cell>
          <cell r="T1243" t="str">
            <v>是</v>
          </cell>
          <cell r="U1243" t="str">
            <v>已脱贫</v>
          </cell>
        </row>
        <row r="1244">
          <cell r="J1244" t="str">
            <v>620422200206213223</v>
          </cell>
          <cell r="K1244" t="str">
            <v>3</v>
          </cell>
          <cell r="L1244" t="str">
            <v>之女</v>
          </cell>
          <cell r="M1244" t="str">
            <v>汉族</v>
          </cell>
          <cell r="N1244" t="str">
            <v/>
          </cell>
          <cell r="O1244" t="str">
            <v>普通高中一年级</v>
          </cell>
          <cell r="P1244" t="str">
            <v>健康</v>
          </cell>
          <cell r="Q1244" t="str">
            <v>普通劳动力</v>
          </cell>
          <cell r="R1244" t="str">
            <v/>
          </cell>
          <cell r="S1244" t="str">
            <v>0</v>
          </cell>
          <cell r="T1244" t="str">
            <v>是</v>
          </cell>
          <cell r="U1244" t="str">
            <v>已脱贫</v>
          </cell>
        </row>
        <row r="1245">
          <cell r="J1245" t="str">
            <v>620422196301073215</v>
          </cell>
          <cell r="K1245" t="str">
            <v>2</v>
          </cell>
          <cell r="L1245" t="str">
            <v>户主</v>
          </cell>
          <cell r="M1245" t="str">
            <v>汉族</v>
          </cell>
          <cell r="N1245" t="str">
            <v>小学</v>
          </cell>
          <cell r="O1245" t="str">
            <v/>
          </cell>
          <cell r="P1245" t="str">
            <v>健康</v>
          </cell>
          <cell r="Q1245" t="str">
            <v>普通劳动力</v>
          </cell>
          <cell r="R1245" t="str">
            <v>乡（镇）内务工</v>
          </cell>
          <cell r="S1245" t="str">
            <v>8</v>
          </cell>
          <cell r="T1245" t="str">
            <v>是</v>
          </cell>
          <cell r="U1245" t="str">
            <v>已脱贫</v>
          </cell>
        </row>
        <row r="1246">
          <cell r="J1246" t="str">
            <v>620422196703143263</v>
          </cell>
          <cell r="K1246" t="str">
            <v>2</v>
          </cell>
          <cell r="L1246" t="str">
            <v>配偶</v>
          </cell>
          <cell r="M1246" t="str">
            <v>汉族</v>
          </cell>
          <cell r="N1246" t="str">
            <v>小学</v>
          </cell>
          <cell r="O1246" t="str">
            <v/>
          </cell>
          <cell r="P1246" t="str">
            <v>长期慢性病</v>
          </cell>
          <cell r="Q1246" t="str">
            <v>普通劳动力</v>
          </cell>
          <cell r="R1246" t="str">
            <v/>
          </cell>
          <cell r="S1246" t="str">
            <v>0</v>
          </cell>
          <cell r="T1246" t="str">
            <v>是</v>
          </cell>
          <cell r="U1246" t="str">
            <v>已脱贫</v>
          </cell>
        </row>
        <row r="1247">
          <cell r="J1247" t="str">
            <v>620422195610273259</v>
          </cell>
          <cell r="K1247" t="str">
            <v>3</v>
          </cell>
          <cell r="L1247" t="str">
            <v>户主</v>
          </cell>
          <cell r="M1247" t="str">
            <v>汉族</v>
          </cell>
          <cell r="N1247" t="str">
            <v>小学</v>
          </cell>
          <cell r="O1247" t="str">
            <v/>
          </cell>
          <cell r="P1247" t="str">
            <v>长期慢性病</v>
          </cell>
          <cell r="Q1247" t="str">
            <v>无劳动力</v>
          </cell>
          <cell r="R1247" t="str">
            <v/>
          </cell>
          <cell r="S1247" t="str">
            <v>0</v>
          </cell>
          <cell r="T1247" t="str">
            <v>是</v>
          </cell>
          <cell r="U1247" t="str">
            <v>已脱贫</v>
          </cell>
        </row>
        <row r="1248">
          <cell r="J1248" t="str">
            <v>62042219590208322X</v>
          </cell>
          <cell r="K1248" t="str">
            <v>3</v>
          </cell>
          <cell r="L1248" t="str">
            <v>配偶</v>
          </cell>
          <cell r="M1248" t="str">
            <v>汉族</v>
          </cell>
          <cell r="N1248" t="str">
            <v>小学</v>
          </cell>
          <cell r="O1248" t="str">
            <v/>
          </cell>
          <cell r="P1248" t="str">
            <v>健康</v>
          </cell>
          <cell r="Q1248" t="str">
            <v>普通劳动力</v>
          </cell>
          <cell r="R1248" t="str">
            <v/>
          </cell>
          <cell r="S1248" t="str">
            <v>0</v>
          </cell>
          <cell r="T1248" t="str">
            <v>是</v>
          </cell>
          <cell r="U1248" t="str">
            <v>已脱贫</v>
          </cell>
        </row>
        <row r="1249">
          <cell r="J1249" t="str">
            <v>620422198204163250</v>
          </cell>
          <cell r="K1249" t="str">
            <v>3</v>
          </cell>
          <cell r="L1249" t="str">
            <v>之子</v>
          </cell>
          <cell r="M1249" t="str">
            <v>汉族</v>
          </cell>
          <cell r="N1249" t="str">
            <v>初中</v>
          </cell>
          <cell r="O1249" t="str">
            <v/>
          </cell>
          <cell r="P1249" t="str">
            <v>健康</v>
          </cell>
          <cell r="Q1249" t="str">
            <v>普通劳动力</v>
          </cell>
          <cell r="R1249" t="str">
            <v>乡（镇）外县内务工</v>
          </cell>
          <cell r="S1249" t="str">
            <v>8</v>
          </cell>
          <cell r="T1249" t="str">
            <v>是</v>
          </cell>
          <cell r="U1249" t="str">
            <v>已脱贫</v>
          </cell>
        </row>
        <row r="1250">
          <cell r="J1250" t="str">
            <v>620422196610153219</v>
          </cell>
          <cell r="K1250" t="str">
            <v>5</v>
          </cell>
          <cell r="L1250" t="str">
            <v>户主</v>
          </cell>
          <cell r="M1250" t="str">
            <v>汉族</v>
          </cell>
          <cell r="N1250" t="str">
            <v>初中</v>
          </cell>
          <cell r="O1250" t="str">
            <v/>
          </cell>
          <cell r="P1250" t="str">
            <v>健康</v>
          </cell>
          <cell r="Q1250" t="str">
            <v>普通劳动力</v>
          </cell>
          <cell r="R1250" t="str">
            <v>县外省内务工</v>
          </cell>
          <cell r="S1250" t="str">
            <v>8</v>
          </cell>
          <cell r="T1250" t="str">
            <v>是</v>
          </cell>
          <cell r="U1250" t="str">
            <v>已脱贫</v>
          </cell>
        </row>
        <row r="1251">
          <cell r="J1251" t="str">
            <v>620422197011253247</v>
          </cell>
          <cell r="K1251" t="str">
            <v>5</v>
          </cell>
          <cell r="L1251" t="str">
            <v>配偶</v>
          </cell>
          <cell r="M1251" t="str">
            <v>汉族</v>
          </cell>
          <cell r="N1251" t="str">
            <v>初中</v>
          </cell>
          <cell r="O1251" t="str">
            <v/>
          </cell>
          <cell r="P1251" t="str">
            <v>健康</v>
          </cell>
          <cell r="Q1251" t="str">
            <v>普通劳动力</v>
          </cell>
          <cell r="R1251" t="str">
            <v/>
          </cell>
          <cell r="S1251" t="str">
            <v>0</v>
          </cell>
          <cell r="T1251" t="str">
            <v>是</v>
          </cell>
          <cell r="U1251" t="str">
            <v>已脱贫</v>
          </cell>
        </row>
        <row r="1252">
          <cell r="J1252" t="str">
            <v>620422199410063239</v>
          </cell>
          <cell r="K1252" t="str">
            <v>5</v>
          </cell>
          <cell r="L1252" t="str">
            <v>之子</v>
          </cell>
          <cell r="M1252" t="str">
            <v>汉族</v>
          </cell>
          <cell r="N1252" t="str">
            <v/>
          </cell>
          <cell r="O1252" t="str">
            <v>高职高专三年级</v>
          </cell>
          <cell r="P1252" t="str">
            <v>健康</v>
          </cell>
          <cell r="Q1252" t="str">
            <v>普通劳动力</v>
          </cell>
          <cell r="R1252" t="str">
            <v/>
          </cell>
          <cell r="S1252" t="str">
            <v>0</v>
          </cell>
          <cell r="T1252" t="str">
            <v>是</v>
          </cell>
          <cell r="U1252" t="str">
            <v>已脱贫</v>
          </cell>
        </row>
        <row r="1253">
          <cell r="J1253" t="str">
            <v>620422199309163219</v>
          </cell>
          <cell r="K1253" t="str">
            <v>5</v>
          </cell>
          <cell r="L1253" t="str">
            <v>之子</v>
          </cell>
          <cell r="M1253" t="str">
            <v>汉族</v>
          </cell>
          <cell r="N1253" t="str">
            <v>大专</v>
          </cell>
          <cell r="O1253" t="str">
            <v/>
          </cell>
          <cell r="P1253" t="str">
            <v>健康</v>
          </cell>
          <cell r="Q1253" t="str">
            <v>普通劳动力</v>
          </cell>
          <cell r="R1253" t="str">
            <v/>
          </cell>
          <cell r="S1253" t="str">
            <v>0</v>
          </cell>
          <cell r="T1253" t="str">
            <v>是</v>
          </cell>
          <cell r="U1253" t="str">
            <v>已脱贫</v>
          </cell>
        </row>
        <row r="1254">
          <cell r="J1254" t="str">
            <v>620422201907083227</v>
          </cell>
          <cell r="K1254" t="str">
            <v>5</v>
          </cell>
          <cell r="L1254" t="str">
            <v>之孙女</v>
          </cell>
          <cell r="M1254" t="str">
            <v>汉族</v>
          </cell>
          <cell r="N1254" t="str">
            <v/>
          </cell>
          <cell r="O1254" t="str">
            <v>学龄前儿童</v>
          </cell>
          <cell r="P1254" t="str">
            <v>健康</v>
          </cell>
          <cell r="Q1254" t="str">
            <v>无劳动力</v>
          </cell>
          <cell r="R1254" t="str">
            <v/>
          </cell>
          <cell r="S1254" t="str">
            <v>0</v>
          </cell>
          <cell r="T1254" t="str">
            <v>是</v>
          </cell>
          <cell r="U1254" t="str">
            <v>已脱贫</v>
          </cell>
        </row>
        <row r="1255">
          <cell r="J1255" t="str">
            <v>620422197001103210</v>
          </cell>
          <cell r="K1255" t="str">
            <v>4</v>
          </cell>
          <cell r="L1255" t="str">
            <v>户主</v>
          </cell>
          <cell r="M1255" t="str">
            <v>汉族</v>
          </cell>
          <cell r="N1255" t="str">
            <v>小学</v>
          </cell>
          <cell r="O1255" t="str">
            <v/>
          </cell>
          <cell r="P1255" t="str">
            <v>健康</v>
          </cell>
          <cell r="Q1255" t="str">
            <v>普通劳动力</v>
          </cell>
          <cell r="R1255" t="str">
            <v>县外省内务工</v>
          </cell>
          <cell r="S1255" t="str">
            <v>8</v>
          </cell>
          <cell r="T1255" t="str">
            <v>是</v>
          </cell>
          <cell r="U1255" t="str">
            <v>已脱贫</v>
          </cell>
        </row>
        <row r="1256">
          <cell r="J1256" t="str">
            <v>620422197112203222</v>
          </cell>
          <cell r="K1256" t="str">
            <v>4</v>
          </cell>
          <cell r="L1256" t="str">
            <v>配偶</v>
          </cell>
          <cell r="M1256" t="str">
            <v>汉族</v>
          </cell>
          <cell r="N1256" t="str">
            <v>文盲或半文盲</v>
          </cell>
          <cell r="O1256" t="str">
            <v/>
          </cell>
          <cell r="P1256" t="str">
            <v>健康</v>
          </cell>
          <cell r="Q1256" t="str">
            <v>普通劳动力</v>
          </cell>
          <cell r="R1256" t="str">
            <v/>
          </cell>
          <cell r="S1256" t="str">
            <v>0</v>
          </cell>
          <cell r="T1256" t="str">
            <v>是</v>
          </cell>
          <cell r="U1256" t="str">
            <v>已脱贫</v>
          </cell>
        </row>
        <row r="1257">
          <cell r="J1257" t="str">
            <v>620422199501153213</v>
          </cell>
          <cell r="K1257" t="str">
            <v>4</v>
          </cell>
          <cell r="L1257" t="str">
            <v>之子</v>
          </cell>
          <cell r="M1257" t="str">
            <v>汉族</v>
          </cell>
          <cell r="N1257" t="str">
            <v/>
          </cell>
          <cell r="O1257" t="str">
            <v>高职高专三年级</v>
          </cell>
          <cell r="P1257" t="str">
            <v>健康</v>
          </cell>
          <cell r="Q1257" t="str">
            <v>普通劳动力</v>
          </cell>
          <cell r="R1257" t="str">
            <v/>
          </cell>
          <cell r="S1257" t="str">
            <v>0</v>
          </cell>
          <cell r="T1257" t="str">
            <v>是</v>
          </cell>
          <cell r="U1257" t="str">
            <v>已脱贫</v>
          </cell>
        </row>
        <row r="1258">
          <cell r="J1258" t="str">
            <v>620422199211213222</v>
          </cell>
          <cell r="K1258" t="str">
            <v>4</v>
          </cell>
          <cell r="L1258" t="str">
            <v>之女</v>
          </cell>
          <cell r="M1258" t="str">
            <v>汉族</v>
          </cell>
          <cell r="N1258" t="str">
            <v>初中</v>
          </cell>
          <cell r="O1258" t="str">
            <v/>
          </cell>
          <cell r="P1258" t="str">
            <v>健康</v>
          </cell>
          <cell r="Q1258" t="str">
            <v>普通劳动力</v>
          </cell>
          <cell r="R1258" t="str">
            <v>乡（镇）内务工</v>
          </cell>
          <cell r="S1258" t="str">
            <v>8</v>
          </cell>
          <cell r="T1258" t="str">
            <v>是</v>
          </cell>
          <cell r="U1258" t="str">
            <v>已脱贫</v>
          </cell>
        </row>
        <row r="1259">
          <cell r="J1259" t="str">
            <v>62042219560814321X</v>
          </cell>
          <cell r="K1259" t="str">
            <v>5</v>
          </cell>
          <cell r="L1259" t="str">
            <v>户主</v>
          </cell>
          <cell r="M1259" t="str">
            <v>汉族</v>
          </cell>
          <cell r="N1259" t="str">
            <v>初中</v>
          </cell>
          <cell r="O1259" t="str">
            <v/>
          </cell>
          <cell r="P1259" t="str">
            <v>长期慢性病</v>
          </cell>
          <cell r="Q1259" t="str">
            <v>无劳动力</v>
          </cell>
          <cell r="R1259" t="str">
            <v/>
          </cell>
          <cell r="S1259" t="str">
            <v>0</v>
          </cell>
          <cell r="T1259" t="str">
            <v>是</v>
          </cell>
          <cell r="U1259" t="str">
            <v>已脱贫</v>
          </cell>
        </row>
        <row r="1260">
          <cell r="J1260" t="str">
            <v>620422195801013222</v>
          </cell>
          <cell r="K1260" t="str">
            <v>5</v>
          </cell>
          <cell r="L1260" t="str">
            <v>配偶</v>
          </cell>
          <cell r="M1260" t="str">
            <v>汉族</v>
          </cell>
          <cell r="N1260" t="str">
            <v>小学</v>
          </cell>
          <cell r="O1260" t="str">
            <v/>
          </cell>
          <cell r="P1260" t="str">
            <v>健康</v>
          </cell>
          <cell r="Q1260" t="str">
            <v>无劳动力</v>
          </cell>
          <cell r="R1260" t="str">
            <v/>
          </cell>
          <cell r="S1260" t="str">
            <v>0</v>
          </cell>
          <cell r="T1260" t="str">
            <v>是</v>
          </cell>
          <cell r="U1260" t="str">
            <v>已脱贫</v>
          </cell>
        </row>
        <row r="1261">
          <cell r="J1261" t="str">
            <v>620422198709083213</v>
          </cell>
          <cell r="K1261" t="str">
            <v>5</v>
          </cell>
          <cell r="L1261" t="str">
            <v>之子</v>
          </cell>
          <cell r="M1261" t="str">
            <v>汉族</v>
          </cell>
          <cell r="N1261" t="str">
            <v>高中</v>
          </cell>
          <cell r="O1261" t="str">
            <v/>
          </cell>
          <cell r="P1261" t="str">
            <v>健康</v>
          </cell>
          <cell r="Q1261" t="str">
            <v>普通劳动力</v>
          </cell>
          <cell r="R1261" t="str">
            <v>乡（镇）外县内务工</v>
          </cell>
          <cell r="S1261" t="str">
            <v>8</v>
          </cell>
          <cell r="T1261" t="str">
            <v>是</v>
          </cell>
          <cell r="U1261" t="str">
            <v>已脱贫</v>
          </cell>
        </row>
        <row r="1262">
          <cell r="J1262" t="str">
            <v>620422198306067729</v>
          </cell>
          <cell r="K1262" t="str">
            <v>5</v>
          </cell>
          <cell r="L1262" t="str">
            <v>之儿媳</v>
          </cell>
          <cell r="M1262" t="str">
            <v>汉族</v>
          </cell>
          <cell r="N1262" t="str">
            <v>初中</v>
          </cell>
          <cell r="O1262" t="str">
            <v/>
          </cell>
          <cell r="P1262" t="str">
            <v>健康</v>
          </cell>
          <cell r="Q1262" t="str">
            <v>普通劳动力</v>
          </cell>
          <cell r="R1262" t="str">
            <v>乡（镇）外县内务工</v>
          </cell>
          <cell r="S1262" t="str">
            <v>6</v>
          </cell>
          <cell r="T1262" t="str">
            <v>是</v>
          </cell>
          <cell r="U1262" t="str">
            <v>已脱贫</v>
          </cell>
        </row>
        <row r="1263">
          <cell r="J1263" t="str">
            <v>620422201501043241</v>
          </cell>
          <cell r="K1263" t="str">
            <v>5</v>
          </cell>
          <cell r="L1263" t="str">
            <v>之孙女</v>
          </cell>
          <cell r="M1263" t="str">
            <v>汉族</v>
          </cell>
          <cell r="N1263" t="str">
            <v/>
          </cell>
          <cell r="O1263" t="str">
            <v>学前教育</v>
          </cell>
          <cell r="P1263" t="str">
            <v>健康</v>
          </cell>
          <cell r="Q1263" t="str">
            <v>无劳动力</v>
          </cell>
          <cell r="R1263" t="str">
            <v/>
          </cell>
          <cell r="S1263" t="str">
            <v>0</v>
          </cell>
          <cell r="T1263" t="str">
            <v>是</v>
          </cell>
          <cell r="U1263" t="str">
            <v>已脱贫</v>
          </cell>
        </row>
        <row r="1264">
          <cell r="J1264" t="str">
            <v>620422195106253216</v>
          </cell>
          <cell r="K1264" t="str">
            <v>6</v>
          </cell>
          <cell r="L1264" t="str">
            <v>户主</v>
          </cell>
          <cell r="M1264" t="str">
            <v>汉族</v>
          </cell>
          <cell r="N1264" t="str">
            <v>小学</v>
          </cell>
          <cell r="O1264" t="str">
            <v/>
          </cell>
          <cell r="P1264" t="str">
            <v>健康</v>
          </cell>
          <cell r="Q1264" t="str">
            <v>无劳动力</v>
          </cell>
          <cell r="R1264" t="str">
            <v/>
          </cell>
          <cell r="S1264" t="str">
            <v>0</v>
          </cell>
          <cell r="T1264" t="str">
            <v>是</v>
          </cell>
          <cell r="U1264" t="str">
            <v>已脱贫</v>
          </cell>
        </row>
        <row r="1265">
          <cell r="J1265" t="str">
            <v>620422195101253225</v>
          </cell>
          <cell r="K1265" t="str">
            <v>6</v>
          </cell>
          <cell r="L1265" t="str">
            <v>配偶</v>
          </cell>
          <cell r="M1265" t="str">
            <v>汉族</v>
          </cell>
          <cell r="N1265" t="str">
            <v>小学</v>
          </cell>
          <cell r="O1265" t="str">
            <v/>
          </cell>
          <cell r="P1265" t="str">
            <v>健康</v>
          </cell>
          <cell r="Q1265" t="str">
            <v>无劳动力</v>
          </cell>
          <cell r="R1265" t="str">
            <v/>
          </cell>
          <cell r="S1265" t="str">
            <v>0</v>
          </cell>
          <cell r="T1265" t="str">
            <v>是</v>
          </cell>
          <cell r="U1265" t="str">
            <v>已脱贫</v>
          </cell>
        </row>
        <row r="1266">
          <cell r="J1266" t="str">
            <v>620422198803183237</v>
          </cell>
          <cell r="K1266" t="str">
            <v>6</v>
          </cell>
          <cell r="L1266" t="str">
            <v>之子</v>
          </cell>
          <cell r="M1266" t="str">
            <v>汉族</v>
          </cell>
          <cell r="N1266" t="str">
            <v>高中</v>
          </cell>
          <cell r="O1266" t="str">
            <v/>
          </cell>
          <cell r="P1266" t="str">
            <v>健康</v>
          </cell>
          <cell r="Q1266" t="str">
            <v>普通劳动力</v>
          </cell>
          <cell r="R1266" t="str">
            <v>乡（镇）内务工</v>
          </cell>
          <cell r="S1266" t="str">
            <v>10</v>
          </cell>
          <cell r="T1266" t="str">
            <v>是</v>
          </cell>
          <cell r="U1266" t="str">
            <v>已脱贫</v>
          </cell>
        </row>
        <row r="1267">
          <cell r="J1267" t="str">
            <v>620422199008153527</v>
          </cell>
          <cell r="K1267" t="str">
            <v>6</v>
          </cell>
          <cell r="L1267" t="str">
            <v>之儿媳</v>
          </cell>
          <cell r="M1267" t="str">
            <v>汉族</v>
          </cell>
          <cell r="N1267" t="str">
            <v>初中</v>
          </cell>
          <cell r="O1267" t="str">
            <v/>
          </cell>
          <cell r="P1267" t="str">
            <v>健康</v>
          </cell>
          <cell r="Q1267" t="str">
            <v>普通劳动力</v>
          </cell>
          <cell r="R1267" t="str">
            <v/>
          </cell>
          <cell r="S1267" t="str">
            <v>0</v>
          </cell>
          <cell r="T1267" t="str">
            <v>是</v>
          </cell>
          <cell r="U1267" t="str">
            <v>已脱贫</v>
          </cell>
        </row>
        <row r="1268">
          <cell r="J1268" t="str">
            <v>620422201201073211</v>
          </cell>
          <cell r="K1268" t="str">
            <v>6</v>
          </cell>
          <cell r="L1268" t="str">
            <v>之孙子</v>
          </cell>
          <cell r="M1268" t="str">
            <v>汉族</v>
          </cell>
          <cell r="N1268" t="str">
            <v/>
          </cell>
          <cell r="O1268" t="str">
            <v>小学</v>
          </cell>
          <cell r="P1268" t="str">
            <v>健康</v>
          </cell>
          <cell r="Q1268" t="str">
            <v>无劳动力</v>
          </cell>
          <cell r="R1268" t="str">
            <v/>
          </cell>
          <cell r="S1268" t="str">
            <v>0</v>
          </cell>
          <cell r="T1268" t="str">
            <v>是</v>
          </cell>
          <cell r="U1268" t="str">
            <v>已脱贫</v>
          </cell>
        </row>
        <row r="1269">
          <cell r="J1269" t="str">
            <v>620422201410073218</v>
          </cell>
          <cell r="K1269" t="str">
            <v>6</v>
          </cell>
          <cell r="L1269" t="str">
            <v>之孙子</v>
          </cell>
          <cell r="M1269" t="str">
            <v>汉族</v>
          </cell>
          <cell r="N1269" t="str">
            <v/>
          </cell>
          <cell r="O1269" t="str">
            <v>学前教育</v>
          </cell>
          <cell r="P1269" t="str">
            <v>健康</v>
          </cell>
          <cell r="Q1269" t="str">
            <v>无劳动力</v>
          </cell>
          <cell r="R1269" t="str">
            <v/>
          </cell>
          <cell r="S1269" t="str">
            <v>0</v>
          </cell>
          <cell r="T1269" t="str">
            <v>是</v>
          </cell>
          <cell r="U1269" t="str">
            <v>已脱贫</v>
          </cell>
        </row>
        <row r="1270">
          <cell r="J1270" t="str">
            <v>620422196805023238</v>
          </cell>
          <cell r="K1270" t="str">
            <v>5</v>
          </cell>
          <cell r="L1270" t="str">
            <v>户主</v>
          </cell>
          <cell r="M1270" t="str">
            <v>汉族</v>
          </cell>
          <cell r="N1270" t="str">
            <v>初中</v>
          </cell>
          <cell r="O1270" t="str">
            <v/>
          </cell>
          <cell r="P1270" t="str">
            <v>健康</v>
          </cell>
          <cell r="Q1270" t="str">
            <v>普通劳动力</v>
          </cell>
          <cell r="R1270" t="str">
            <v>乡（镇）外县内务工</v>
          </cell>
          <cell r="S1270" t="str">
            <v>6</v>
          </cell>
          <cell r="T1270" t="str">
            <v>是</v>
          </cell>
          <cell r="U1270" t="str">
            <v>已脱贫</v>
          </cell>
        </row>
        <row r="1271">
          <cell r="J1271" t="str">
            <v>620422196909173222</v>
          </cell>
          <cell r="K1271" t="str">
            <v>5</v>
          </cell>
          <cell r="L1271" t="str">
            <v>配偶</v>
          </cell>
          <cell r="M1271" t="str">
            <v>汉族</v>
          </cell>
          <cell r="N1271" t="str">
            <v>初中</v>
          </cell>
          <cell r="O1271" t="str">
            <v/>
          </cell>
          <cell r="P1271" t="str">
            <v>健康</v>
          </cell>
          <cell r="Q1271" t="str">
            <v>普通劳动力</v>
          </cell>
          <cell r="R1271" t="str">
            <v/>
          </cell>
          <cell r="S1271" t="str">
            <v>0</v>
          </cell>
          <cell r="T1271" t="str">
            <v>是</v>
          </cell>
          <cell r="U1271" t="str">
            <v>已脱贫</v>
          </cell>
        </row>
        <row r="1272">
          <cell r="J1272" t="str">
            <v>620422199010183215</v>
          </cell>
          <cell r="K1272" t="str">
            <v>5</v>
          </cell>
          <cell r="L1272" t="str">
            <v>之子</v>
          </cell>
          <cell r="M1272" t="str">
            <v>汉族</v>
          </cell>
          <cell r="N1272" t="str">
            <v>大专</v>
          </cell>
          <cell r="O1272" t="str">
            <v/>
          </cell>
          <cell r="P1272" t="str">
            <v>健康</v>
          </cell>
          <cell r="Q1272" t="str">
            <v>普通劳动力</v>
          </cell>
          <cell r="R1272" t="str">
            <v/>
          </cell>
          <cell r="S1272" t="str">
            <v>0</v>
          </cell>
          <cell r="T1272" t="str">
            <v>是</v>
          </cell>
          <cell r="U1272" t="str">
            <v>已脱贫</v>
          </cell>
        </row>
        <row r="1273">
          <cell r="J1273" t="str">
            <v>620422199303060585</v>
          </cell>
          <cell r="K1273" t="str">
            <v>5</v>
          </cell>
          <cell r="L1273" t="str">
            <v>之儿媳</v>
          </cell>
          <cell r="M1273" t="str">
            <v>汉族</v>
          </cell>
          <cell r="N1273" t="str">
            <v>初中</v>
          </cell>
          <cell r="O1273" t="str">
            <v/>
          </cell>
          <cell r="P1273" t="str">
            <v>健康</v>
          </cell>
          <cell r="Q1273" t="str">
            <v>普通劳动力</v>
          </cell>
          <cell r="R1273" t="str">
            <v/>
          </cell>
          <cell r="S1273" t="str">
            <v>0</v>
          </cell>
          <cell r="T1273" t="str">
            <v>是</v>
          </cell>
          <cell r="U1273" t="str">
            <v>已脱贫</v>
          </cell>
        </row>
        <row r="1274">
          <cell r="J1274" t="str">
            <v>620422201907163219</v>
          </cell>
          <cell r="K1274" t="str">
            <v>5</v>
          </cell>
          <cell r="L1274" t="str">
            <v>之孙子</v>
          </cell>
          <cell r="M1274" t="str">
            <v>汉族</v>
          </cell>
          <cell r="N1274" t="str">
            <v/>
          </cell>
          <cell r="O1274" t="str">
            <v>学龄前儿童</v>
          </cell>
          <cell r="P1274" t="str">
            <v>健康</v>
          </cell>
          <cell r="Q1274" t="str">
            <v>无劳动力</v>
          </cell>
          <cell r="R1274" t="str">
            <v/>
          </cell>
          <cell r="S1274" t="str">
            <v>0</v>
          </cell>
          <cell r="T1274" t="str">
            <v>是</v>
          </cell>
          <cell r="U1274" t="str">
            <v>已脱贫</v>
          </cell>
        </row>
        <row r="1275">
          <cell r="J1275" t="str">
            <v>620422197005263211</v>
          </cell>
          <cell r="K1275" t="str">
            <v>6</v>
          </cell>
          <cell r="L1275" t="str">
            <v>户主</v>
          </cell>
          <cell r="M1275" t="str">
            <v>汉族</v>
          </cell>
          <cell r="N1275" t="str">
            <v>初中</v>
          </cell>
          <cell r="O1275" t="str">
            <v/>
          </cell>
          <cell r="P1275" t="str">
            <v>健康</v>
          </cell>
          <cell r="Q1275" t="str">
            <v>普通劳动力</v>
          </cell>
          <cell r="R1275" t="str">
            <v/>
          </cell>
          <cell r="S1275" t="str">
            <v>0</v>
          </cell>
          <cell r="T1275" t="str">
            <v>是</v>
          </cell>
          <cell r="U1275" t="str">
            <v>已脱贫</v>
          </cell>
        </row>
        <row r="1276">
          <cell r="J1276" t="str">
            <v>620422197112283285</v>
          </cell>
          <cell r="K1276" t="str">
            <v>6</v>
          </cell>
          <cell r="L1276" t="str">
            <v>配偶</v>
          </cell>
          <cell r="M1276" t="str">
            <v>汉族</v>
          </cell>
          <cell r="N1276" t="str">
            <v>小学</v>
          </cell>
          <cell r="O1276" t="str">
            <v/>
          </cell>
          <cell r="P1276" t="str">
            <v>健康</v>
          </cell>
          <cell r="Q1276" t="str">
            <v>普通劳动力</v>
          </cell>
          <cell r="R1276" t="str">
            <v/>
          </cell>
          <cell r="S1276" t="str">
            <v>0</v>
          </cell>
          <cell r="T1276" t="str">
            <v>是</v>
          </cell>
          <cell r="U1276" t="str">
            <v>已脱贫</v>
          </cell>
        </row>
        <row r="1277">
          <cell r="J1277" t="str">
            <v>62042219930501331X</v>
          </cell>
          <cell r="K1277" t="str">
            <v>6</v>
          </cell>
          <cell r="L1277" t="str">
            <v>之子</v>
          </cell>
          <cell r="M1277" t="str">
            <v>汉族</v>
          </cell>
          <cell r="N1277" t="str">
            <v>大专</v>
          </cell>
          <cell r="O1277" t="str">
            <v/>
          </cell>
          <cell r="P1277" t="str">
            <v>健康</v>
          </cell>
          <cell r="Q1277" t="str">
            <v>普通劳动力</v>
          </cell>
          <cell r="R1277" t="str">
            <v/>
          </cell>
          <cell r="S1277" t="str">
            <v>0</v>
          </cell>
          <cell r="T1277" t="str">
            <v>是</v>
          </cell>
          <cell r="U1277" t="str">
            <v>已脱贫</v>
          </cell>
        </row>
        <row r="1278">
          <cell r="J1278" t="str">
            <v>620422199406123219</v>
          </cell>
          <cell r="K1278" t="str">
            <v>6</v>
          </cell>
          <cell r="L1278" t="str">
            <v>之子</v>
          </cell>
          <cell r="M1278" t="str">
            <v>汉族</v>
          </cell>
          <cell r="N1278" t="str">
            <v>大专</v>
          </cell>
          <cell r="O1278" t="str">
            <v/>
          </cell>
          <cell r="P1278" t="str">
            <v>健康</v>
          </cell>
          <cell r="Q1278" t="str">
            <v>普通劳动力</v>
          </cell>
          <cell r="R1278" t="str">
            <v>县外省内务工</v>
          </cell>
          <cell r="S1278" t="str">
            <v>8</v>
          </cell>
          <cell r="T1278" t="str">
            <v>是</v>
          </cell>
          <cell r="U1278" t="str">
            <v>已脱贫</v>
          </cell>
        </row>
        <row r="1279">
          <cell r="J1279" t="str">
            <v>620422199811114623</v>
          </cell>
          <cell r="K1279" t="str">
            <v>6</v>
          </cell>
          <cell r="L1279" t="str">
            <v>之儿媳</v>
          </cell>
          <cell r="M1279" t="str">
            <v>汉族</v>
          </cell>
          <cell r="N1279" t="str">
            <v>初中</v>
          </cell>
          <cell r="O1279" t="str">
            <v/>
          </cell>
          <cell r="P1279" t="str">
            <v>健康</v>
          </cell>
          <cell r="Q1279" t="str">
            <v>普通劳动力</v>
          </cell>
          <cell r="R1279" t="str">
            <v/>
          </cell>
          <cell r="S1279" t="str">
            <v>0</v>
          </cell>
          <cell r="T1279" t="str">
            <v>是</v>
          </cell>
          <cell r="U1279" t="str">
            <v>已脱贫</v>
          </cell>
        </row>
        <row r="1280">
          <cell r="J1280" t="str">
            <v>620422202002173214</v>
          </cell>
          <cell r="K1280" t="str">
            <v>6</v>
          </cell>
          <cell r="L1280" t="str">
            <v>之孙子</v>
          </cell>
          <cell r="M1280" t="str">
            <v>汉族</v>
          </cell>
          <cell r="N1280" t="str">
            <v/>
          </cell>
          <cell r="O1280" t="str">
            <v>学龄前儿童</v>
          </cell>
          <cell r="P1280" t="str">
            <v>健康</v>
          </cell>
          <cell r="Q1280" t="str">
            <v>无劳动力</v>
          </cell>
          <cell r="R1280" t="str">
            <v/>
          </cell>
          <cell r="S1280" t="str">
            <v>0</v>
          </cell>
          <cell r="T1280" t="str">
            <v>是</v>
          </cell>
          <cell r="U1280" t="str">
            <v>已脱贫</v>
          </cell>
        </row>
        <row r="1281">
          <cell r="J1281" t="str">
            <v>620422196110063217</v>
          </cell>
          <cell r="K1281" t="str">
            <v>4</v>
          </cell>
          <cell r="L1281" t="str">
            <v>户主</v>
          </cell>
          <cell r="M1281" t="str">
            <v>汉族</v>
          </cell>
          <cell r="N1281" t="str">
            <v>初中</v>
          </cell>
          <cell r="O1281" t="str">
            <v/>
          </cell>
          <cell r="P1281" t="str">
            <v>健康</v>
          </cell>
          <cell r="Q1281" t="str">
            <v>普通劳动力</v>
          </cell>
          <cell r="R1281" t="str">
            <v/>
          </cell>
          <cell r="S1281" t="str">
            <v>0</v>
          </cell>
          <cell r="T1281" t="str">
            <v>是</v>
          </cell>
          <cell r="U1281" t="str">
            <v>已脱贫</v>
          </cell>
        </row>
        <row r="1282">
          <cell r="J1282" t="str">
            <v>620422196310193227</v>
          </cell>
          <cell r="K1282" t="str">
            <v>4</v>
          </cell>
          <cell r="L1282" t="str">
            <v>配偶</v>
          </cell>
          <cell r="M1282" t="str">
            <v>汉族</v>
          </cell>
          <cell r="N1282" t="str">
            <v>初中</v>
          </cell>
          <cell r="O1282" t="str">
            <v/>
          </cell>
          <cell r="P1282" t="str">
            <v>健康</v>
          </cell>
          <cell r="Q1282" t="str">
            <v>普通劳动力</v>
          </cell>
          <cell r="R1282" t="str">
            <v/>
          </cell>
          <cell r="S1282" t="str">
            <v>0</v>
          </cell>
          <cell r="T1282" t="str">
            <v>是</v>
          </cell>
          <cell r="U1282" t="str">
            <v>已脱贫</v>
          </cell>
        </row>
        <row r="1283">
          <cell r="J1283" t="str">
            <v>620422198704113217</v>
          </cell>
          <cell r="K1283" t="str">
            <v>4</v>
          </cell>
          <cell r="L1283" t="str">
            <v>之子</v>
          </cell>
          <cell r="M1283" t="str">
            <v>汉族</v>
          </cell>
          <cell r="N1283" t="str">
            <v>初中</v>
          </cell>
          <cell r="O1283" t="str">
            <v/>
          </cell>
          <cell r="P1283" t="str">
            <v>健康</v>
          </cell>
          <cell r="Q1283" t="str">
            <v>普通劳动力</v>
          </cell>
          <cell r="R1283" t="str">
            <v>县外省内务工</v>
          </cell>
          <cell r="S1283" t="str">
            <v>8</v>
          </cell>
          <cell r="T1283" t="str">
            <v>是</v>
          </cell>
          <cell r="U1283" t="str">
            <v>已脱贫</v>
          </cell>
        </row>
        <row r="1284">
          <cell r="J1284" t="str">
            <v>620422198610192786</v>
          </cell>
          <cell r="K1284" t="str">
            <v>4</v>
          </cell>
          <cell r="L1284" t="str">
            <v>之儿媳</v>
          </cell>
          <cell r="M1284" t="str">
            <v>汉族</v>
          </cell>
          <cell r="N1284" t="str">
            <v>初中</v>
          </cell>
          <cell r="O1284" t="str">
            <v/>
          </cell>
          <cell r="P1284" t="str">
            <v>健康</v>
          </cell>
          <cell r="Q1284" t="str">
            <v>普通劳动力</v>
          </cell>
          <cell r="R1284" t="str">
            <v/>
          </cell>
          <cell r="S1284" t="str">
            <v>0</v>
          </cell>
          <cell r="T1284" t="str">
            <v>是</v>
          </cell>
          <cell r="U1284" t="str">
            <v>已脱贫</v>
          </cell>
        </row>
        <row r="1285">
          <cell r="J1285" t="str">
            <v>620422195212223213</v>
          </cell>
          <cell r="K1285" t="str">
            <v>6</v>
          </cell>
          <cell r="L1285" t="str">
            <v>户主</v>
          </cell>
          <cell r="M1285" t="str">
            <v>汉族</v>
          </cell>
          <cell r="N1285" t="str">
            <v>小学</v>
          </cell>
          <cell r="O1285" t="str">
            <v/>
          </cell>
          <cell r="P1285" t="str">
            <v>健康</v>
          </cell>
          <cell r="Q1285" t="str">
            <v>无劳动力</v>
          </cell>
          <cell r="R1285" t="str">
            <v/>
          </cell>
          <cell r="S1285" t="str">
            <v>0</v>
          </cell>
          <cell r="T1285" t="str">
            <v>是</v>
          </cell>
          <cell r="U1285" t="str">
            <v>已脱贫</v>
          </cell>
        </row>
        <row r="1286">
          <cell r="J1286" t="str">
            <v>620422195206173221</v>
          </cell>
          <cell r="K1286" t="str">
            <v>6</v>
          </cell>
          <cell r="L1286" t="str">
            <v>配偶</v>
          </cell>
          <cell r="M1286" t="str">
            <v>汉族</v>
          </cell>
          <cell r="N1286" t="str">
            <v>小学</v>
          </cell>
          <cell r="O1286" t="str">
            <v/>
          </cell>
          <cell r="P1286" t="str">
            <v>健康</v>
          </cell>
          <cell r="Q1286" t="str">
            <v>无劳动力</v>
          </cell>
          <cell r="R1286" t="str">
            <v/>
          </cell>
          <cell r="S1286" t="str">
            <v>0</v>
          </cell>
          <cell r="T1286" t="str">
            <v>是</v>
          </cell>
          <cell r="U1286" t="str">
            <v>已脱贫</v>
          </cell>
        </row>
        <row r="1287">
          <cell r="J1287" t="str">
            <v>620422198505263212</v>
          </cell>
          <cell r="K1287" t="str">
            <v>6</v>
          </cell>
          <cell r="L1287" t="str">
            <v>之子</v>
          </cell>
          <cell r="M1287" t="str">
            <v>汉族</v>
          </cell>
          <cell r="N1287" t="str">
            <v>高中</v>
          </cell>
          <cell r="O1287" t="str">
            <v/>
          </cell>
          <cell r="P1287" t="str">
            <v>健康</v>
          </cell>
          <cell r="Q1287" t="str">
            <v>普通劳动力</v>
          </cell>
          <cell r="R1287" t="str">
            <v>省外务工</v>
          </cell>
          <cell r="S1287" t="str">
            <v>8</v>
          </cell>
          <cell r="T1287" t="str">
            <v>是</v>
          </cell>
          <cell r="U1287" t="str">
            <v>已脱贫</v>
          </cell>
        </row>
        <row r="1288">
          <cell r="J1288" t="str">
            <v>62052519920621038X</v>
          </cell>
          <cell r="K1288" t="str">
            <v>6</v>
          </cell>
          <cell r="L1288" t="str">
            <v>之儿媳</v>
          </cell>
          <cell r="M1288" t="str">
            <v>汉族</v>
          </cell>
          <cell r="N1288" t="str">
            <v>高中</v>
          </cell>
          <cell r="O1288" t="str">
            <v/>
          </cell>
          <cell r="P1288" t="str">
            <v>健康</v>
          </cell>
          <cell r="Q1288" t="str">
            <v>普通劳动力</v>
          </cell>
          <cell r="R1288" t="str">
            <v/>
          </cell>
          <cell r="S1288" t="str">
            <v>0</v>
          </cell>
          <cell r="T1288" t="str">
            <v>是</v>
          </cell>
          <cell r="U1288" t="str">
            <v>已脱贫</v>
          </cell>
        </row>
        <row r="1289">
          <cell r="J1289" t="str">
            <v>620422201101233214</v>
          </cell>
          <cell r="K1289" t="str">
            <v>6</v>
          </cell>
          <cell r="L1289" t="str">
            <v>之孙子</v>
          </cell>
          <cell r="M1289" t="str">
            <v>汉族</v>
          </cell>
          <cell r="N1289" t="str">
            <v/>
          </cell>
          <cell r="O1289" t="str">
            <v>小学</v>
          </cell>
          <cell r="P1289" t="str">
            <v>健康</v>
          </cell>
          <cell r="Q1289" t="str">
            <v>无劳动力</v>
          </cell>
          <cell r="R1289" t="str">
            <v/>
          </cell>
          <cell r="S1289" t="str">
            <v>0</v>
          </cell>
          <cell r="T1289" t="str">
            <v>是</v>
          </cell>
          <cell r="U1289" t="str">
            <v>已脱贫</v>
          </cell>
        </row>
        <row r="1290">
          <cell r="J1290" t="str">
            <v>620422201302133228</v>
          </cell>
          <cell r="K1290" t="str">
            <v>6</v>
          </cell>
          <cell r="L1290" t="str">
            <v>之孙女</v>
          </cell>
          <cell r="M1290" t="str">
            <v>汉族</v>
          </cell>
          <cell r="N1290" t="str">
            <v/>
          </cell>
          <cell r="O1290" t="str">
            <v>小学</v>
          </cell>
          <cell r="P1290" t="str">
            <v>健康</v>
          </cell>
          <cell r="Q1290" t="str">
            <v>无劳动力</v>
          </cell>
          <cell r="R1290" t="str">
            <v/>
          </cell>
          <cell r="S1290" t="str">
            <v>0</v>
          </cell>
          <cell r="T1290" t="str">
            <v>是</v>
          </cell>
          <cell r="U1290" t="str">
            <v>已脱贫</v>
          </cell>
        </row>
        <row r="1291">
          <cell r="J1291" t="str">
            <v>620422196211303216</v>
          </cell>
          <cell r="K1291" t="str">
            <v>5</v>
          </cell>
          <cell r="L1291" t="str">
            <v>户主</v>
          </cell>
          <cell r="M1291" t="str">
            <v>汉族</v>
          </cell>
          <cell r="N1291" t="str">
            <v>小学</v>
          </cell>
          <cell r="O1291" t="str">
            <v/>
          </cell>
          <cell r="P1291" t="str">
            <v>健康</v>
          </cell>
          <cell r="Q1291" t="str">
            <v>普通劳动力</v>
          </cell>
          <cell r="R1291" t="str">
            <v/>
          </cell>
          <cell r="S1291" t="str">
            <v>0</v>
          </cell>
          <cell r="T1291" t="str">
            <v>是</v>
          </cell>
          <cell r="U1291" t="str">
            <v>已脱贫</v>
          </cell>
        </row>
        <row r="1292">
          <cell r="J1292" t="str">
            <v>620422196605273224</v>
          </cell>
          <cell r="K1292" t="str">
            <v>5</v>
          </cell>
          <cell r="L1292" t="str">
            <v>配偶</v>
          </cell>
          <cell r="M1292" t="str">
            <v>汉族</v>
          </cell>
          <cell r="N1292" t="str">
            <v>小学</v>
          </cell>
          <cell r="O1292" t="str">
            <v/>
          </cell>
          <cell r="P1292" t="str">
            <v>健康</v>
          </cell>
          <cell r="Q1292" t="str">
            <v>普通劳动力</v>
          </cell>
          <cell r="R1292" t="str">
            <v/>
          </cell>
          <cell r="S1292" t="str">
            <v>0</v>
          </cell>
          <cell r="T1292" t="str">
            <v>是</v>
          </cell>
          <cell r="U1292" t="str">
            <v>已脱贫</v>
          </cell>
        </row>
        <row r="1293">
          <cell r="J1293" t="str">
            <v>620422198812063210</v>
          </cell>
          <cell r="K1293" t="str">
            <v>5</v>
          </cell>
          <cell r="L1293" t="str">
            <v>之子</v>
          </cell>
          <cell r="M1293" t="str">
            <v>汉族</v>
          </cell>
          <cell r="N1293" t="str">
            <v>初中</v>
          </cell>
          <cell r="O1293" t="str">
            <v/>
          </cell>
          <cell r="P1293" t="str">
            <v>健康</v>
          </cell>
          <cell r="Q1293" t="str">
            <v>普通劳动力</v>
          </cell>
          <cell r="R1293" t="str">
            <v>县外省内务工</v>
          </cell>
          <cell r="S1293" t="str">
            <v>8</v>
          </cell>
          <cell r="T1293" t="str">
            <v>是</v>
          </cell>
          <cell r="U1293" t="str">
            <v>已脱贫</v>
          </cell>
        </row>
        <row r="1294">
          <cell r="J1294" t="str">
            <v>620422198910153228</v>
          </cell>
          <cell r="K1294" t="str">
            <v>5</v>
          </cell>
          <cell r="L1294" t="str">
            <v>之女</v>
          </cell>
          <cell r="M1294" t="str">
            <v>汉族</v>
          </cell>
          <cell r="N1294" t="str">
            <v>大专</v>
          </cell>
          <cell r="O1294" t="str">
            <v/>
          </cell>
          <cell r="P1294" t="str">
            <v>健康</v>
          </cell>
          <cell r="Q1294" t="str">
            <v>普通劳动力</v>
          </cell>
          <cell r="R1294" t="str">
            <v>县外省内务工</v>
          </cell>
          <cell r="S1294" t="str">
            <v>8</v>
          </cell>
          <cell r="T1294" t="str">
            <v>是</v>
          </cell>
          <cell r="U1294" t="str">
            <v>已脱贫</v>
          </cell>
        </row>
        <row r="1295">
          <cell r="J1295" t="str">
            <v>620422199201203223</v>
          </cell>
          <cell r="K1295" t="str">
            <v>5</v>
          </cell>
          <cell r="L1295" t="str">
            <v>之女</v>
          </cell>
          <cell r="M1295" t="str">
            <v>汉族</v>
          </cell>
          <cell r="N1295" t="str">
            <v>大专</v>
          </cell>
          <cell r="O1295" t="str">
            <v/>
          </cell>
          <cell r="P1295" t="str">
            <v>健康</v>
          </cell>
          <cell r="Q1295" t="str">
            <v>普通劳动力</v>
          </cell>
          <cell r="R1295" t="str">
            <v/>
          </cell>
          <cell r="S1295" t="str">
            <v>0</v>
          </cell>
          <cell r="T1295" t="str">
            <v>是</v>
          </cell>
          <cell r="U1295" t="str">
            <v>已脱贫</v>
          </cell>
        </row>
        <row r="1296">
          <cell r="J1296" t="str">
            <v>620422195312043228</v>
          </cell>
          <cell r="K1296" t="str">
            <v>2</v>
          </cell>
          <cell r="L1296" t="str">
            <v>户主</v>
          </cell>
          <cell r="M1296" t="str">
            <v>汉族</v>
          </cell>
          <cell r="N1296" t="str">
            <v>小学</v>
          </cell>
          <cell r="O1296" t="str">
            <v/>
          </cell>
          <cell r="P1296" t="str">
            <v>健康</v>
          </cell>
          <cell r="Q1296" t="str">
            <v>弱劳动力或半劳动力</v>
          </cell>
          <cell r="R1296" t="str">
            <v/>
          </cell>
          <cell r="S1296" t="str">
            <v>0</v>
          </cell>
          <cell r="T1296" t="str">
            <v>是</v>
          </cell>
          <cell r="U1296" t="str">
            <v>已脱贫</v>
          </cell>
        </row>
        <row r="1297">
          <cell r="J1297" t="str">
            <v>62042219360613322X</v>
          </cell>
          <cell r="K1297" t="str">
            <v>2</v>
          </cell>
          <cell r="L1297" t="str">
            <v>之母</v>
          </cell>
          <cell r="M1297" t="str">
            <v>汉族</v>
          </cell>
          <cell r="N1297" t="str">
            <v>文盲或半文盲</v>
          </cell>
          <cell r="O1297" t="str">
            <v/>
          </cell>
          <cell r="P1297" t="str">
            <v>健康</v>
          </cell>
          <cell r="Q1297" t="str">
            <v>无劳动力</v>
          </cell>
          <cell r="R1297" t="str">
            <v/>
          </cell>
          <cell r="S1297" t="str">
            <v>0</v>
          </cell>
          <cell r="T1297" t="str">
            <v>是</v>
          </cell>
          <cell r="U1297" t="str">
            <v>已脱贫</v>
          </cell>
        </row>
        <row r="1298">
          <cell r="J1298" t="str">
            <v>620422196003163239</v>
          </cell>
          <cell r="K1298" t="str">
            <v>6</v>
          </cell>
          <cell r="L1298" t="str">
            <v>户主</v>
          </cell>
          <cell r="M1298" t="str">
            <v>汉族</v>
          </cell>
          <cell r="N1298" t="str">
            <v>初中</v>
          </cell>
          <cell r="O1298" t="str">
            <v/>
          </cell>
          <cell r="P1298" t="str">
            <v>健康</v>
          </cell>
          <cell r="Q1298" t="str">
            <v>普通劳动力</v>
          </cell>
          <cell r="R1298" t="str">
            <v/>
          </cell>
          <cell r="S1298" t="str">
            <v>0</v>
          </cell>
          <cell r="T1298" t="str">
            <v>是</v>
          </cell>
          <cell r="U1298" t="str">
            <v>已脱贫</v>
          </cell>
        </row>
        <row r="1299">
          <cell r="J1299" t="str">
            <v>620422196305133246</v>
          </cell>
          <cell r="K1299" t="str">
            <v>6</v>
          </cell>
          <cell r="L1299" t="str">
            <v>配偶</v>
          </cell>
          <cell r="M1299" t="str">
            <v>汉族</v>
          </cell>
          <cell r="N1299" t="str">
            <v>初中</v>
          </cell>
          <cell r="O1299" t="str">
            <v/>
          </cell>
          <cell r="P1299" t="str">
            <v>长期慢性病</v>
          </cell>
          <cell r="Q1299" t="str">
            <v>普通劳动力</v>
          </cell>
          <cell r="R1299" t="str">
            <v/>
          </cell>
          <cell r="S1299" t="str">
            <v>0</v>
          </cell>
          <cell r="T1299" t="str">
            <v>是</v>
          </cell>
          <cell r="U1299" t="str">
            <v>已脱贫</v>
          </cell>
        </row>
        <row r="1300">
          <cell r="J1300" t="str">
            <v>620422198310073216</v>
          </cell>
          <cell r="K1300" t="str">
            <v>6</v>
          </cell>
          <cell r="L1300" t="str">
            <v>之子</v>
          </cell>
          <cell r="M1300" t="str">
            <v>汉族</v>
          </cell>
          <cell r="N1300" t="str">
            <v>高中</v>
          </cell>
          <cell r="O1300" t="str">
            <v/>
          </cell>
          <cell r="P1300" t="str">
            <v>健康</v>
          </cell>
          <cell r="Q1300" t="str">
            <v>普通劳动力</v>
          </cell>
          <cell r="R1300" t="str">
            <v>省外务工</v>
          </cell>
          <cell r="S1300" t="str">
            <v>8</v>
          </cell>
          <cell r="T1300" t="str">
            <v>是</v>
          </cell>
          <cell r="U1300" t="str">
            <v>已脱贫</v>
          </cell>
        </row>
        <row r="1301">
          <cell r="J1301" t="str">
            <v>622421198709083526</v>
          </cell>
          <cell r="K1301" t="str">
            <v>6</v>
          </cell>
          <cell r="L1301" t="str">
            <v>之儿媳</v>
          </cell>
          <cell r="M1301" t="str">
            <v>汉族</v>
          </cell>
          <cell r="N1301" t="str">
            <v>高中</v>
          </cell>
          <cell r="O1301" t="str">
            <v/>
          </cell>
          <cell r="P1301" t="str">
            <v>健康</v>
          </cell>
          <cell r="Q1301" t="str">
            <v>普通劳动力</v>
          </cell>
          <cell r="R1301" t="str">
            <v/>
          </cell>
          <cell r="S1301" t="str">
            <v>0</v>
          </cell>
          <cell r="T1301" t="str">
            <v>是</v>
          </cell>
          <cell r="U1301" t="str">
            <v>已脱贫</v>
          </cell>
        </row>
        <row r="1302">
          <cell r="J1302" t="str">
            <v>620422201005153222</v>
          </cell>
          <cell r="K1302" t="str">
            <v>6</v>
          </cell>
          <cell r="L1302" t="str">
            <v>之孙女</v>
          </cell>
          <cell r="M1302" t="str">
            <v>汉族</v>
          </cell>
          <cell r="N1302" t="str">
            <v/>
          </cell>
          <cell r="O1302" t="str">
            <v>小学</v>
          </cell>
          <cell r="P1302" t="str">
            <v>健康</v>
          </cell>
          <cell r="Q1302" t="str">
            <v>无劳动力</v>
          </cell>
          <cell r="R1302" t="str">
            <v/>
          </cell>
          <cell r="S1302" t="str">
            <v>0</v>
          </cell>
          <cell r="T1302" t="str">
            <v>是</v>
          </cell>
          <cell r="U1302" t="str">
            <v>已脱贫</v>
          </cell>
        </row>
        <row r="1303">
          <cell r="J1303" t="str">
            <v>620422201710203248</v>
          </cell>
          <cell r="K1303" t="str">
            <v>6</v>
          </cell>
          <cell r="L1303" t="str">
            <v>之孙女</v>
          </cell>
          <cell r="M1303" t="str">
            <v>汉族</v>
          </cell>
          <cell r="N1303" t="str">
            <v/>
          </cell>
          <cell r="O1303" t="str">
            <v>学龄前儿童</v>
          </cell>
          <cell r="P1303" t="str">
            <v>健康</v>
          </cell>
          <cell r="Q1303" t="str">
            <v>无劳动力</v>
          </cell>
          <cell r="R1303" t="str">
            <v/>
          </cell>
          <cell r="S1303" t="str">
            <v>0</v>
          </cell>
          <cell r="T1303" t="str">
            <v>是</v>
          </cell>
          <cell r="U1303" t="str">
            <v>已脱贫</v>
          </cell>
        </row>
        <row r="1304">
          <cell r="J1304" t="str">
            <v>620422194907033219</v>
          </cell>
          <cell r="K1304" t="str">
            <v>3</v>
          </cell>
          <cell r="L1304" t="str">
            <v>户主</v>
          </cell>
          <cell r="M1304" t="str">
            <v>汉族</v>
          </cell>
          <cell r="N1304" t="str">
            <v>文盲或半文盲</v>
          </cell>
          <cell r="O1304" t="str">
            <v/>
          </cell>
          <cell r="P1304" t="str">
            <v>健康</v>
          </cell>
          <cell r="Q1304" t="str">
            <v>无劳动力</v>
          </cell>
          <cell r="R1304" t="str">
            <v/>
          </cell>
          <cell r="S1304" t="str">
            <v>0</v>
          </cell>
          <cell r="T1304" t="str">
            <v>是</v>
          </cell>
          <cell r="U1304" t="str">
            <v>已脱贫</v>
          </cell>
        </row>
        <row r="1305">
          <cell r="J1305" t="str">
            <v>620422194804033240</v>
          </cell>
          <cell r="K1305" t="str">
            <v>3</v>
          </cell>
          <cell r="L1305" t="str">
            <v>配偶</v>
          </cell>
          <cell r="M1305" t="str">
            <v>汉族</v>
          </cell>
          <cell r="N1305" t="str">
            <v>文盲或半文盲</v>
          </cell>
          <cell r="O1305" t="str">
            <v/>
          </cell>
          <cell r="P1305" t="str">
            <v>健康</v>
          </cell>
          <cell r="Q1305" t="str">
            <v>无劳动力</v>
          </cell>
          <cell r="R1305" t="str">
            <v/>
          </cell>
          <cell r="S1305" t="str">
            <v>0</v>
          </cell>
          <cell r="T1305" t="str">
            <v>是</v>
          </cell>
          <cell r="U1305" t="str">
            <v>已脱贫</v>
          </cell>
        </row>
        <row r="1306">
          <cell r="J1306" t="str">
            <v>620422193104283228</v>
          </cell>
          <cell r="K1306" t="str">
            <v>3</v>
          </cell>
          <cell r="L1306" t="str">
            <v>之母</v>
          </cell>
          <cell r="M1306" t="str">
            <v>汉族</v>
          </cell>
          <cell r="N1306" t="str">
            <v>文盲或半文盲</v>
          </cell>
          <cell r="O1306" t="str">
            <v/>
          </cell>
          <cell r="P1306" t="str">
            <v>健康</v>
          </cell>
          <cell r="Q1306" t="str">
            <v>无劳动力</v>
          </cell>
          <cell r="R1306" t="str">
            <v/>
          </cell>
          <cell r="S1306" t="str">
            <v>0</v>
          </cell>
          <cell r="T1306" t="str">
            <v>是</v>
          </cell>
          <cell r="U1306" t="str">
            <v>已脱贫</v>
          </cell>
        </row>
        <row r="1307">
          <cell r="J1307" t="str">
            <v>620422196204153213</v>
          </cell>
          <cell r="K1307" t="str">
            <v>6</v>
          </cell>
          <cell r="L1307" t="str">
            <v>户主</v>
          </cell>
          <cell r="M1307" t="str">
            <v>汉族</v>
          </cell>
          <cell r="N1307" t="str">
            <v>初中</v>
          </cell>
          <cell r="O1307" t="str">
            <v/>
          </cell>
          <cell r="P1307" t="str">
            <v>健康</v>
          </cell>
          <cell r="Q1307" t="str">
            <v>普通劳动力</v>
          </cell>
          <cell r="R1307" t="str">
            <v/>
          </cell>
          <cell r="S1307" t="str">
            <v>0</v>
          </cell>
          <cell r="T1307" t="str">
            <v>是</v>
          </cell>
          <cell r="U1307" t="str">
            <v>已脱贫</v>
          </cell>
        </row>
        <row r="1308">
          <cell r="J1308" t="str">
            <v>62042219640228322X</v>
          </cell>
          <cell r="K1308" t="str">
            <v>6</v>
          </cell>
          <cell r="L1308" t="str">
            <v>配偶</v>
          </cell>
          <cell r="M1308" t="str">
            <v>汉族</v>
          </cell>
          <cell r="N1308" t="str">
            <v>小学</v>
          </cell>
          <cell r="O1308" t="str">
            <v/>
          </cell>
          <cell r="P1308" t="str">
            <v>健康</v>
          </cell>
          <cell r="Q1308" t="str">
            <v>普通劳动力</v>
          </cell>
          <cell r="R1308" t="str">
            <v/>
          </cell>
          <cell r="S1308" t="str">
            <v>0</v>
          </cell>
          <cell r="T1308" t="str">
            <v>是</v>
          </cell>
          <cell r="U1308" t="str">
            <v>已脱贫</v>
          </cell>
        </row>
        <row r="1309">
          <cell r="J1309" t="str">
            <v>620422199009133210</v>
          </cell>
          <cell r="K1309" t="str">
            <v>6</v>
          </cell>
          <cell r="L1309" t="str">
            <v>之子</v>
          </cell>
          <cell r="M1309" t="str">
            <v>汉族</v>
          </cell>
          <cell r="N1309" t="str">
            <v>初中</v>
          </cell>
          <cell r="O1309" t="str">
            <v/>
          </cell>
          <cell r="P1309" t="str">
            <v>健康</v>
          </cell>
          <cell r="Q1309" t="str">
            <v>普通劳动力</v>
          </cell>
          <cell r="R1309" t="str">
            <v>省外务工</v>
          </cell>
          <cell r="S1309" t="str">
            <v>8</v>
          </cell>
          <cell r="T1309" t="str">
            <v>是</v>
          </cell>
          <cell r="U1309" t="str">
            <v>已脱贫</v>
          </cell>
        </row>
        <row r="1310">
          <cell r="J1310" t="str">
            <v>412725199401201888</v>
          </cell>
          <cell r="K1310" t="str">
            <v>6</v>
          </cell>
          <cell r="L1310" t="str">
            <v>之儿媳</v>
          </cell>
          <cell r="M1310" t="str">
            <v>汉族</v>
          </cell>
          <cell r="N1310" t="str">
            <v>初中</v>
          </cell>
          <cell r="O1310" t="str">
            <v/>
          </cell>
          <cell r="P1310" t="str">
            <v>健康</v>
          </cell>
          <cell r="Q1310" t="str">
            <v>普通劳动力</v>
          </cell>
          <cell r="R1310" t="str">
            <v/>
          </cell>
          <cell r="S1310" t="str">
            <v>0</v>
          </cell>
          <cell r="T1310" t="str">
            <v>是</v>
          </cell>
          <cell r="U1310" t="str">
            <v>已脱贫</v>
          </cell>
        </row>
        <row r="1311">
          <cell r="J1311" t="str">
            <v>620422201501273215</v>
          </cell>
          <cell r="K1311" t="str">
            <v>6</v>
          </cell>
          <cell r="L1311" t="str">
            <v>之孙子</v>
          </cell>
          <cell r="M1311" t="str">
            <v>汉族</v>
          </cell>
          <cell r="N1311" t="str">
            <v/>
          </cell>
          <cell r="O1311" t="str">
            <v>学前教育</v>
          </cell>
          <cell r="P1311" t="str">
            <v>健康</v>
          </cell>
          <cell r="Q1311" t="str">
            <v>无劳动力</v>
          </cell>
          <cell r="R1311" t="str">
            <v/>
          </cell>
          <cell r="S1311" t="str">
            <v>0</v>
          </cell>
          <cell r="T1311" t="str">
            <v>是</v>
          </cell>
          <cell r="U1311" t="str">
            <v>已脱贫</v>
          </cell>
        </row>
        <row r="1312">
          <cell r="J1312" t="str">
            <v>620422201302113227</v>
          </cell>
          <cell r="K1312" t="str">
            <v>6</v>
          </cell>
          <cell r="L1312" t="str">
            <v>之孙女</v>
          </cell>
          <cell r="M1312" t="str">
            <v>汉族</v>
          </cell>
          <cell r="N1312" t="str">
            <v/>
          </cell>
          <cell r="O1312" t="str">
            <v>小学</v>
          </cell>
          <cell r="P1312" t="str">
            <v>健康</v>
          </cell>
          <cell r="Q1312" t="str">
            <v>无劳动力</v>
          </cell>
          <cell r="R1312" t="str">
            <v/>
          </cell>
          <cell r="S1312" t="str">
            <v>0</v>
          </cell>
          <cell r="T1312" t="str">
            <v>是</v>
          </cell>
          <cell r="U1312" t="str">
            <v>已脱贫</v>
          </cell>
        </row>
        <row r="1313">
          <cell r="J1313" t="str">
            <v>620422196805083214</v>
          </cell>
          <cell r="K1313" t="str">
            <v>3</v>
          </cell>
          <cell r="L1313" t="str">
            <v>户主</v>
          </cell>
          <cell r="M1313" t="str">
            <v>汉族</v>
          </cell>
          <cell r="N1313" t="str">
            <v>小学</v>
          </cell>
          <cell r="O1313" t="str">
            <v/>
          </cell>
          <cell r="P1313" t="str">
            <v>健康</v>
          </cell>
          <cell r="Q1313" t="str">
            <v>普通劳动力</v>
          </cell>
          <cell r="R1313" t="str">
            <v>乡（镇）外县内务工</v>
          </cell>
          <cell r="S1313" t="str">
            <v>6</v>
          </cell>
          <cell r="T1313" t="str">
            <v>是</v>
          </cell>
          <cell r="U1313" t="str">
            <v>已脱贫</v>
          </cell>
        </row>
        <row r="1314">
          <cell r="J1314" t="str">
            <v>620422196702233224</v>
          </cell>
          <cell r="K1314" t="str">
            <v>3</v>
          </cell>
          <cell r="L1314" t="str">
            <v>配偶</v>
          </cell>
          <cell r="M1314" t="str">
            <v>汉族</v>
          </cell>
          <cell r="N1314" t="str">
            <v>小学</v>
          </cell>
          <cell r="O1314" t="str">
            <v/>
          </cell>
          <cell r="P1314" t="str">
            <v>长期慢性病</v>
          </cell>
          <cell r="Q1314" t="str">
            <v>普通劳动力</v>
          </cell>
          <cell r="R1314" t="str">
            <v/>
          </cell>
          <cell r="S1314" t="str">
            <v>0</v>
          </cell>
          <cell r="T1314" t="str">
            <v>是</v>
          </cell>
          <cell r="U1314" t="str">
            <v>已脱贫</v>
          </cell>
        </row>
        <row r="1315">
          <cell r="J1315" t="str">
            <v>620422199011123222</v>
          </cell>
          <cell r="K1315" t="str">
            <v>3</v>
          </cell>
          <cell r="L1315" t="str">
            <v>之女</v>
          </cell>
          <cell r="M1315" t="str">
            <v>汉族</v>
          </cell>
          <cell r="N1315" t="str">
            <v>初中</v>
          </cell>
          <cell r="O1315" t="str">
            <v/>
          </cell>
          <cell r="P1315" t="str">
            <v>健康</v>
          </cell>
          <cell r="Q1315" t="str">
            <v>普通劳动力</v>
          </cell>
          <cell r="R1315" t="str">
            <v>乡（镇）内务工</v>
          </cell>
          <cell r="S1315" t="str">
            <v>3</v>
          </cell>
          <cell r="T1315" t="str">
            <v>是</v>
          </cell>
          <cell r="U1315" t="str">
            <v>已脱贫</v>
          </cell>
        </row>
        <row r="1316">
          <cell r="J1316" t="str">
            <v>620422195410013217</v>
          </cell>
          <cell r="K1316" t="str">
            <v>3</v>
          </cell>
          <cell r="L1316" t="str">
            <v>户主</v>
          </cell>
          <cell r="M1316" t="str">
            <v>汉族</v>
          </cell>
          <cell r="N1316" t="str">
            <v>小学</v>
          </cell>
          <cell r="O1316" t="str">
            <v/>
          </cell>
          <cell r="P1316" t="str">
            <v>健康</v>
          </cell>
          <cell r="Q1316" t="str">
            <v>无劳动力</v>
          </cell>
          <cell r="R1316" t="str">
            <v/>
          </cell>
          <cell r="S1316" t="str">
            <v>0</v>
          </cell>
          <cell r="T1316" t="str">
            <v>是</v>
          </cell>
          <cell r="U1316" t="str">
            <v>已脱贫</v>
          </cell>
        </row>
        <row r="1317">
          <cell r="J1317" t="str">
            <v>620422196204073248</v>
          </cell>
          <cell r="K1317" t="str">
            <v>3</v>
          </cell>
          <cell r="L1317" t="str">
            <v>配偶</v>
          </cell>
          <cell r="M1317" t="str">
            <v>汉族</v>
          </cell>
          <cell r="N1317" t="str">
            <v>小学</v>
          </cell>
          <cell r="O1317" t="str">
            <v/>
          </cell>
          <cell r="P1317" t="str">
            <v>健康</v>
          </cell>
          <cell r="Q1317" t="str">
            <v>普通劳动力</v>
          </cell>
          <cell r="R1317" t="str">
            <v/>
          </cell>
          <cell r="S1317" t="str">
            <v>0</v>
          </cell>
          <cell r="T1317" t="str">
            <v>是</v>
          </cell>
          <cell r="U1317" t="str">
            <v>已脱贫</v>
          </cell>
        </row>
        <row r="1318">
          <cell r="J1318" t="str">
            <v>620422198709063239</v>
          </cell>
          <cell r="K1318" t="str">
            <v>3</v>
          </cell>
          <cell r="L1318" t="str">
            <v>之子</v>
          </cell>
          <cell r="M1318" t="str">
            <v>汉族</v>
          </cell>
          <cell r="N1318" t="str">
            <v>初中</v>
          </cell>
          <cell r="O1318" t="str">
            <v/>
          </cell>
          <cell r="P1318" t="str">
            <v>健康</v>
          </cell>
          <cell r="Q1318" t="str">
            <v>普通劳动力</v>
          </cell>
          <cell r="R1318" t="str">
            <v>乡（镇）内务工</v>
          </cell>
          <cell r="S1318" t="str">
            <v>6</v>
          </cell>
          <cell r="T1318" t="str">
            <v>是</v>
          </cell>
          <cell r="U1318" t="str">
            <v>已脱贫</v>
          </cell>
        </row>
        <row r="1319">
          <cell r="J1319" t="str">
            <v>620422196501133219</v>
          </cell>
          <cell r="K1319" t="str">
            <v>7</v>
          </cell>
          <cell r="L1319" t="str">
            <v>户主</v>
          </cell>
          <cell r="M1319" t="str">
            <v>汉族</v>
          </cell>
          <cell r="N1319" t="str">
            <v>小学</v>
          </cell>
          <cell r="O1319" t="str">
            <v/>
          </cell>
          <cell r="P1319" t="str">
            <v>健康</v>
          </cell>
          <cell r="Q1319" t="str">
            <v>普通劳动力</v>
          </cell>
          <cell r="R1319" t="str">
            <v/>
          </cell>
          <cell r="S1319" t="str">
            <v>0</v>
          </cell>
          <cell r="T1319" t="str">
            <v>是</v>
          </cell>
          <cell r="U1319" t="str">
            <v>已脱贫</v>
          </cell>
        </row>
        <row r="1320">
          <cell r="J1320" t="str">
            <v>620422196805233243</v>
          </cell>
          <cell r="K1320" t="str">
            <v>7</v>
          </cell>
          <cell r="L1320" t="str">
            <v>配偶</v>
          </cell>
          <cell r="M1320" t="str">
            <v>汉族</v>
          </cell>
          <cell r="N1320" t="str">
            <v>小学</v>
          </cell>
          <cell r="O1320" t="str">
            <v/>
          </cell>
          <cell r="P1320" t="str">
            <v>健康</v>
          </cell>
          <cell r="Q1320" t="str">
            <v>普通劳动力</v>
          </cell>
          <cell r="R1320" t="str">
            <v/>
          </cell>
          <cell r="S1320" t="str">
            <v>0</v>
          </cell>
          <cell r="T1320" t="str">
            <v>是</v>
          </cell>
          <cell r="U1320" t="str">
            <v>已脱贫</v>
          </cell>
        </row>
        <row r="1321">
          <cell r="J1321" t="str">
            <v>620422199509013215</v>
          </cell>
          <cell r="K1321" t="str">
            <v>7</v>
          </cell>
          <cell r="L1321" t="str">
            <v>之子</v>
          </cell>
          <cell r="M1321" t="str">
            <v>汉族</v>
          </cell>
          <cell r="N1321" t="str">
            <v>初中</v>
          </cell>
          <cell r="O1321" t="str">
            <v/>
          </cell>
          <cell r="P1321" t="str">
            <v>健康</v>
          </cell>
          <cell r="Q1321" t="str">
            <v>普通劳动力</v>
          </cell>
          <cell r="R1321" t="str">
            <v/>
          </cell>
          <cell r="S1321" t="str">
            <v>0</v>
          </cell>
          <cell r="T1321" t="str">
            <v>是</v>
          </cell>
          <cell r="U1321" t="str">
            <v>已脱贫</v>
          </cell>
        </row>
        <row r="1322">
          <cell r="J1322" t="str">
            <v>620422199912033224</v>
          </cell>
          <cell r="K1322" t="str">
            <v>7</v>
          </cell>
          <cell r="L1322" t="str">
            <v>之女</v>
          </cell>
          <cell r="M1322" t="str">
            <v>汉族</v>
          </cell>
          <cell r="N1322" t="str">
            <v/>
          </cell>
          <cell r="O1322" t="str">
            <v>高职高专一年级</v>
          </cell>
          <cell r="P1322" t="str">
            <v>健康</v>
          </cell>
          <cell r="Q1322" t="str">
            <v>普通劳动力</v>
          </cell>
          <cell r="R1322" t="str">
            <v/>
          </cell>
          <cell r="S1322" t="str">
            <v>0</v>
          </cell>
          <cell r="T1322" t="str">
            <v>是</v>
          </cell>
          <cell r="U1322" t="str">
            <v>已脱贫</v>
          </cell>
        </row>
        <row r="1323">
          <cell r="J1323" t="str">
            <v>620422201902123226</v>
          </cell>
          <cell r="K1323" t="str">
            <v>7</v>
          </cell>
          <cell r="L1323" t="str">
            <v>之孙女</v>
          </cell>
          <cell r="M1323" t="str">
            <v>汉族</v>
          </cell>
          <cell r="N1323" t="str">
            <v/>
          </cell>
          <cell r="O1323" t="str">
            <v>学龄前儿童</v>
          </cell>
          <cell r="P1323" t="str">
            <v>健康</v>
          </cell>
          <cell r="Q1323" t="str">
            <v>无劳动力</v>
          </cell>
          <cell r="R1323" t="str">
            <v/>
          </cell>
          <cell r="S1323" t="str">
            <v>0</v>
          </cell>
          <cell r="T1323" t="str">
            <v>是</v>
          </cell>
          <cell r="U1323" t="str">
            <v>已脱贫</v>
          </cell>
        </row>
        <row r="1324">
          <cell r="J1324" t="str">
            <v>620422194703283216</v>
          </cell>
          <cell r="K1324" t="str">
            <v>7</v>
          </cell>
          <cell r="L1324" t="str">
            <v>之父</v>
          </cell>
          <cell r="M1324" t="str">
            <v>汉族</v>
          </cell>
          <cell r="N1324" t="str">
            <v>小学</v>
          </cell>
          <cell r="O1324" t="str">
            <v/>
          </cell>
          <cell r="P1324" t="str">
            <v>残疾</v>
          </cell>
          <cell r="Q1324" t="str">
            <v>无劳动力</v>
          </cell>
          <cell r="R1324" t="str">
            <v/>
          </cell>
          <cell r="S1324" t="str">
            <v>0</v>
          </cell>
          <cell r="T1324" t="str">
            <v>是</v>
          </cell>
          <cell r="U1324" t="str">
            <v>已脱贫</v>
          </cell>
        </row>
        <row r="1325">
          <cell r="J1325" t="str">
            <v>620422194706053221</v>
          </cell>
          <cell r="K1325" t="str">
            <v>7</v>
          </cell>
          <cell r="L1325" t="str">
            <v>之母</v>
          </cell>
          <cell r="M1325" t="str">
            <v>汉族</v>
          </cell>
          <cell r="N1325" t="str">
            <v>小学</v>
          </cell>
          <cell r="O1325" t="str">
            <v/>
          </cell>
          <cell r="P1325" t="str">
            <v>健康</v>
          </cell>
          <cell r="Q1325" t="str">
            <v>无劳动力</v>
          </cell>
          <cell r="R1325" t="str">
            <v/>
          </cell>
          <cell r="S1325" t="str">
            <v>0</v>
          </cell>
          <cell r="T1325" t="str">
            <v>是</v>
          </cell>
          <cell r="U1325" t="str">
            <v>已脱贫</v>
          </cell>
        </row>
        <row r="1326">
          <cell r="J1326" t="str">
            <v>620422196807183278</v>
          </cell>
          <cell r="K1326" t="str">
            <v>4</v>
          </cell>
          <cell r="L1326" t="str">
            <v>户主</v>
          </cell>
          <cell r="M1326" t="str">
            <v>汉族</v>
          </cell>
          <cell r="N1326" t="str">
            <v>初中</v>
          </cell>
          <cell r="O1326" t="str">
            <v/>
          </cell>
          <cell r="P1326" t="str">
            <v>健康</v>
          </cell>
          <cell r="Q1326" t="str">
            <v>普通劳动力</v>
          </cell>
          <cell r="R1326" t="str">
            <v>县外省内务工</v>
          </cell>
          <cell r="S1326" t="str">
            <v>8</v>
          </cell>
          <cell r="T1326" t="str">
            <v>是</v>
          </cell>
          <cell r="U1326" t="str">
            <v>已脱贫</v>
          </cell>
        </row>
        <row r="1327">
          <cell r="J1327" t="str">
            <v>620422197006063246</v>
          </cell>
          <cell r="K1327" t="str">
            <v>4</v>
          </cell>
          <cell r="L1327" t="str">
            <v>配偶</v>
          </cell>
          <cell r="M1327" t="str">
            <v>汉族</v>
          </cell>
          <cell r="N1327" t="str">
            <v>初中</v>
          </cell>
          <cell r="O1327" t="str">
            <v/>
          </cell>
          <cell r="P1327" t="str">
            <v>残疾</v>
          </cell>
          <cell r="Q1327" t="str">
            <v>丧失劳动力</v>
          </cell>
          <cell r="R1327" t="str">
            <v/>
          </cell>
          <cell r="S1327" t="str">
            <v>0</v>
          </cell>
          <cell r="T1327" t="str">
            <v>是</v>
          </cell>
          <cell r="U1327" t="str">
            <v>已脱贫</v>
          </cell>
        </row>
        <row r="1328">
          <cell r="J1328" t="str">
            <v>620422199702083215</v>
          </cell>
          <cell r="K1328" t="str">
            <v>4</v>
          </cell>
          <cell r="L1328" t="str">
            <v>之子</v>
          </cell>
          <cell r="M1328" t="str">
            <v>汉族</v>
          </cell>
          <cell r="N1328" t="str">
            <v/>
          </cell>
          <cell r="O1328" t="str">
            <v>本科一年级</v>
          </cell>
          <cell r="P1328" t="str">
            <v>健康</v>
          </cell>
          <cell r="Q1328" t="str">
            <v>普通劳动力</v>
          </cell>
          <cell r="R1328" t="str">
            <v/>
          </cell>
          <cell r="S1328" t="str">
            <v>0</v>
          </cell>
          <cell r="T1328" t="str">
            <v>是</v>
          </cell>
          <cell r="U1328" t="str">
            <v>已脱贫</v>
          </cell>
        </row>
        <row r="1329">
          <cell r="J1329" t="str">
            <v>620422199605253227</v>
          </cell>
          <cell r="K1329" t="str">
            <v>4</v>
          </cell>
          <cell r="L1329" t="str">
            <v>之女</v>
          </cell>
          <cell r="M1329" t="str">
            <v>汉族</v>
          </cell>
          <cell r="N1329" t="str">
            <v>高中</v>
          </cell>
          <cell r="O1329" t="str">
            <v/>
          </cell>
          <cell r="P1329" t="str">
            <v>健康</v>
          </cell>
          <cell r="Q1329" t="str">
            <v>普通劳动力</v>
          </cell>
          <cell r="R1329" t="str">
            <v>乡（镇）内务工</v>
          </cell>
          <cell r="S1329" t="str">
            <v>8</v>
          </cell>
          <cell r="T1329" t="str">
            <v>是</v>
          </cell>
          <cell r="U1329" t="str">
            <v>已脱贫</v>
          </cell>
        </row>
        <row r="1330">
          <cell r="J1330" t="str">
            <v>620422195008143216</v>
          </cell>
          <cell r="K1330" t="str">
            <v>5</v>
          </cell>
          <cell r="L1330" t="str">
            <v>户主</v>
          </cell>
          <cell r="M1330" t="str">
            <v>汉族</v>
          </cell>
          <cell r="N1330" t="str">
            <v>小学</v>
          </cell>
          <cell r="O1330" t="str">
            <v/>
          </cell>
          <cell r="P1330" t="str">
            <v>长期慢性病</v>
          </cell>
          <cell r="Q1330" t="str">
            <v>无劳动力</v>
          </cell>
          <cell r="R1330" t="str">
            <v/>
          </cell>
          <cell r="S1330" t="str">
            <v>0</v>
          </cell>
          <cell r="T1330" t="str">
            <v>是</v>
          </cell>
          <cell r="U1330" t="str">
            <v>已脱贫</v>
          </cell>
        </row>
        <row r="1331">
          <cell r="J1331" t="str">
            <v>62042219530720324X</v>
          </cell>
          <cell r="K1331" t="str">
            <v>5</v>
          </cell>
          <cell r="L1331" t="str">
            <v>配偶</v>
          </cell>
          <cell r="M1331" t="str">
            <v>汉族</v>
          </cell>
          <cell r="N1331" t="str">
            <v>小学</v>
          </cell>
          <cell r="O1331" t="str">
            <v/>
          </cell>
          <cell r="P1331" t="str">
            <v>健康</v>
          </cell>
          <cell r="Q1331" t="str">
            <v>无劳动力</v>
          </cell>
          <cell r="R1331" t="str">
            <v/>
          </cell>
          <cell r="S1331" t="str">
            <v>0</v>
          </cell>
          <cell r="T1331" t="str">
            <v>是</v>
          </cell>
          <cell r="U1331" t="str">
            <v>已脱贫</v>
          </cell>
        </row>
        <row r="1332">
          <cell r="J1332" t="str">
            <v>620422197607143217</v>
          </cell>
          <cell r="K1332" t="str">
            <v>5</v>
          </cell>
          <cell r="L1332" t="str">
            <v>之子</v>
          </cell>
          <cell r="M1332" t="str">
            <v>汉族</v>
          </cell>
          <cell r="N1332" t="str">
            <v>初中</v>
          </cell>
          <cell r="O1332" t="str">
            <v/>
          </cell>
          <cell r="P1332" t="str">
            <v>健康</v>
          </cell>
          <cell r="Q1332" t="str">
            <v>普通劳动力</v>
          </cell>
          <cell r="R1332" t="str">
            <v>县外省内务工</v>
          </cell>
          <cell r="S1332" t="str">
            <v>6</v>
          </cell>
          <cell r="T1332" t="str">
            <v>是</v>
          </cell>
          <cell r="U1332" t="str">
            <v>已脱贫</v>
          </cell>
        </row>
        <row r="1333">
          <cell r="J1333" t="str">
            <v>620422200810183219</v>
          </cell>
          <cell r="K1333" t="str">
            <v>5</v>
          </cell>
          <cell r="L1333" t="str">
            <v>之孙子</v>
          </cell>
          <cell r="M1333" t="str">
            <v>汉族</v>
          </cell>
          <cell r="N1333" t="str">
            <v/>
          </cell>
          <cell r="O1333" t="str">
            <v>小学</v>
          </cell>
          <cell r="P1333" t="str">
            <v>健康</v>
          </cell>
          <cell r="Q1333" t="str">
            <v>无劳动力</v>
          </cell>
          <cell r="R1333" t="str">
            <v/>
          </cell>
          <cell r="S1333" t="str">
            <v>0</v>
          </cell>
          <cell r="T1333" t="str">
            <v>是</v>
          </cell>
          <cell r="U1333" t="str">
            <v>已脱贫</v>
          </cell>
        </row>
        <row r="1334">
          <cell r="J1334" t="str">
            <v>620422201109213226</v>
          </cell>
          <cell r="K1334" t="str">
            <v>5</v>
          </cell>
          <cell r="L1334" t="str">
            <v>之孙女</v>
          </cell>
          <cell r="M1334" t="str">
            <v>汉族</v>
          </cell>
          <cell r="N1334" t="str">
            <v/>
          </cell>
          <cell r="O1334" t="str">
            <v>小学</v>
          </cell>
          <cell r="P1334" t="str">
            <v>健康</v>
          </cell>
          <cell r="Q1334" t="str">
            <v>无劳动力</v>
          </cell>
          <cell r="R1334" t="str">
            <v/>
          </cell>
          <cell r="S1334" t="str">
            <v>0</v>
          </cell>
          <cell r="T1334" t="str">
            <v>是</v>
          </cell>
          <cell r="U1334" t="str">
            <v>已脱贫</v>
          </cell>
        </row>
        <row r="1335">
          <cell r="J1335" t="str">
            <v>620422196304093211</v>
          </cell>
          <cell r="K1335" t="str">
            <v>3</v>
          </cell>
          <cell r="L1335" t="str">
            <v>户主</v>
          </cell>
          <cell r="M1335" t="str">
            <v>汉族</v>
          </cell>
          <cell r="N1335" t="str">
            <v>初中</v>
          </cell>
          <cell r="O1335" t="str">
            <v/>
          </cell>
          <cell r="P1335" t="str">
            <v>健康</v>
          </cell>
          <cell r="Q1335" t="str">
            <v>普通劳动力</v>
          </cell>
          <cell r="R1335" t="str">
            <v>乡（镇）外县内务工</v>
          </cell>
          <cell r="S1335" t="str">
            <v>3</v>
          </cell>
          <cell r="T1335" t="str">
            <v>是</v>
          </cell>
          <cell r="U1335" t="str">
            <v>未脱贫</v>
          </cell>
        </row>
        <row r="1336">
          <cell r="J1336" t="str">
            <v>620422196502223240</v>
          </cell>
          <cell r="K1336" t="str">
            <v>3</v>
          </cell>
          <cell r="L1336" t="str">
            <v>配偶</v>
          </cell>
          <cell r="M1336" t="str">
            <v>汉族</v>
          </cell>
          <cell r="N1336" t="str">
            <v>初中</v>
          </cell>
          <cell r="O1336" t="str">
            <v/>
          </cell>
          <cell r="P1336" t="str">
            <v>残疾,患有大病</v>
          </cell>
          <cell r="Q1336" t="str">
            <v>丧失劳动力</v>
          </cell>
          <cell r="R1336" t="str">
            <v/>
          </cell>
          <cell r="S1336" t="str">
            <v>0</v>
          </cell>
          <cell r="T1336" t="str">
            <v>是</v>
          </cell>
          <cell r="U1336" t="str">
            <v>未脱贫</v>
          </cell>
        </row>
        <row r="1337">
          <cell r="J1337" t="str">
            <v>620422198804263212</v>
          </cell>
          <cell r="K1337" t="str">
            <v>3</v>
          </cell>
          <cell r="L1337" t="str">
            <v>之子</v>
          </cell>
          <cell r="M1337" t="str">
            <v>汉族</v>
          </cell>
          <cell r="N1337" t="str">
            <v>初中</v>
          </cell>
          <cell r="O1337" t="str">
            <v/>
          </cell>
          <cell r="P1337" t="str">
            <v>健康</v>
          </cell>
          <cell r="Q1337" t="str">
            <v>普通劳动力</v>
          </cell>
          <cell r="R1337" t="str">
            <v/>
          </cell>
          <cell r="S1337" t="str">
            <v>0</v>
          </cell>
          <cell r="T1337" t="str">
            <v>是</v>
          </cell>
          <cell r="U1337" t="str">
            <v>未脱贫</v>
          </cell>
        </row>
        <row r="1338">
          <cell r="J1338" t="str">
            <v>620422196612073239</v>
          </cell>
          <cell r="K1338" t="str">
            <v>7</v>
          </cell>
          <cell r="L1338" t="str">
            <v>户主</v>
          </cell>
          <cell r="M1338" t="str">
            <v>汉族</v>
          </cell>
          <cell r="N1338" t="str">
            <v>小学</v>
          </cell>
          <cell r="O1338" t="str">
            <v/>
          </cell>
          <cell r="P1338" t="str">
            <v>健康</v>
          </cell>
          <cell r="Q1338" t="str">
            <v>普通劳动力</v>
          </cell>
          <cell r="R1338" t="str">
            <v/>
          </cell>
          <cell r="S1338" t="str">
            <v>0</v>
          </cell>
          <cell r="T1338" t="str">
            <v>是</v>
          </cell>
          <cell r="U1338" t="str">
            <v>已脱贫</v>
          </cell>
        </row>
        <row r="1339">
          <cell r="J1339" t="str">
            <v>620422197105293266</v>
          </cell>
          <cell r="K1339" t="str">
            <v>7</v>
          </cell>
          <cell r="L1339" t="str">
            <v>配偶</v>
          </cell>
          <cell r="M1339" t="str">
            <v>汉族</v>
          </cell>
          <cell r="N1339" t="str">
            <v>文盲或半文盲</v>
          </cell>
          <cell r="O1339" t="str">
            <v/>
          </cell>
          <cell r="P1339" t="str">
            <v>健康</v>
          </cell>
          <cell r="Q1339" t="str">
            <v>普通劳动力</v>
          </cell>
          <cell r="R1339" t="str">
            <v/>
          </cell>
          <cell r="S1339" t="str">
            <v>0</v>
          </cell>
          <cell r="T1339" t="str">
            <v>是</v>
          </cell>
          <cell r="U1339" t="str">
            <v>已脱贫</v>
          </cell>
        </row>
        <row r="1340">
          <cell r="J1340" t="str">
            <v>620422199411153236</v>
          </cell>
          <cell r="K1340" t="str">
            <v>7</v>
          </cell>
          <cell r="L1340" t="str">
            <v>之子</v>
          </cell>
          <cell r="M1340" t="str">
            <v>汉族</v>
          </cell>
          <cell r="N1340" t="str">
            <v>初中</v>
          </cell>
          <cell r="O1340" t="str">
            <v/>
          </cell>
          <cell r="P1340" t="str">
            <v>健康</v>
          </cell>
          <cell r="Q1340" t="str">
            <v>普通劳动力</v>
          </cell>
          <cell r="R1340" t="str">
            <v>县外省内务工</v>
          </cell>
          <cell r="S1340" t="str">
            <v>5</v>
          </cell>
          <cell r="T1340" t="str">
            <v>是</v>
          </cell>
          <cell r="U1340" t="str">
            <v>已脱贫</v>
          </cell>
        </row>
        <row r="1341">
          <cell r="J1341" t="str">
            <v>620422199110103219</v>
          </cell>
          <cell r="K1341" t="str">
            <v>7</v>
          </cell>
          <cell r="L1341" t="str">
            <v>之子</v>
          </cell>
          <cell r="M1341" t="str">
            <v>汉族</v>
          </cell>
          <cell r="N1341" t="str">
            <v>初中</v>
          </cell>
          <cell r="O1341" t="str">
            <v/>
          </cell>
          <cell r="P1341" t="str">
            <v>健康</v>
          </cell>
          <cell r="Q1341" t="str">
            <v>普通劳动力</v>
          </cell>
          <cell r="R1341" t="str">
            <v>县外省内务工</v>
          </cell>
          <cell r="S1341" t="str">
            <v>8</v>
          </cell>
          <cell r="T1341" t="str">
            <v>是</v>
          </cell>
          <cell r="U1341" t="str">
            <v>已脱贫</v>
          </cell>
        </row>
        <row r="1342">
          <cell r="J1342" t="str">
            <v>620422199212033223</v>
          </cell>
          <cell r="K1342" t="str">
            <v>7</v>
          </cell>
          <cell r="L1342" t="str">
            <v>之儿媳</v>
          </cell>
          <cell r="M1342" t="str">
            <v>汉族</v>
          </cell>
          <cell r="N1342" t="str">
            <v>初中</v>
          </cell>
          <cell r="O1342" t="str">
            <v/>
          </cell>
          <cell r="P1342" t="str">
            <v>健康</v>
          </cell>
          <cell r="Q1342" t="str">
            <v>普通劳动力</v>
          </cell>
          <cell r="R1342" t="str">
            <v/>
          </cell>
          <cell r="S1342" t="str">
            <v>0</v>
          </cell>
          <cell r="T1342" t="str">
            <v>是</v>
          </cell>
          <cell r="U1342" t="str">
            <v>已脱贫</v>
          </cell>
        </row>
        <row r="1343">
          <cell r="J1343" t="str">
            <v>620422201710163215</v>
          </cell>
          <cell r="K1343" t="str">
            <v>7</v>
          </cell>
          <cell r="L1343" t="str">
            <v>之孙子</v>
          </cell>
          <cell r="M1343" t="str">
            <v>汉族</v>
          </cell>
          <cell r="N1343" t="str">
            <v/>
          </cell>
          <cell r="O1343" t="str">
            <v>学龄前儿童</v>
          </cell>
          <cell r="P1343" t="str">
            <v>健康</v>
          </cell>
          <cell r="Q1343" t="str">
            <v>无劳动力</v>
          </cell>
          <cell r="R1343" t="str">
            <v/>
          </cell>
          <cell r="S1343" t="str">
            <v>0</v>
          </cell>
          <cell r="T1343" t="str">
            <v>是</v>
          </cell>
          <cell r="U1343" t="str">
            <v>已脱贫</v>
          </cell>
        </row>
        <row r="1344">
          <cell r="J1344" t="str">
            <v>620422201909213224</v>
          </cell>
          <cell r="K1344" t="str">
            <v>7</v>
          </cell>
          <cell r="L1344" t="str">
            <v>之孙女</v>
          </cell>
          <cell r="M1344" t="str">
            <v>汉族</v>
          </cell>
          <cell r="N1344" t="str">
            <v/>
          </cell>
          <cell r="O1344" t="str">
            <v>学龄前儿童</v>
          </cell>
          <cell r="P1344" t="str">
            <v>健康</v>
          </cell>
          <cell r="Q1344" t="str">
            <v>无劳动力</v>
          </cell>
          <cell r="R1344" t="str">
            <v/>
          </cell>
          <cell r="S1344" t="str">
            <v>0</v>
          </cell>
          <cell r="T1344" t="str">
            <v>是</v>
          </cell>
          <cell r="U1344" t="str">
            <v>已脱贫</v>
          </cell>
        </row>
        <row r="1345">
          <cell r="J1345" t="str">
            <v>620422197112313210</v>
          </cell>
          <cell r="K1345" t="str">
            <v>4</v>
          </cell>
          <cell r="L1345" t="str">
            <v>户主</v>
          </cell>
          <cell r="M1345" t="str">
            <v>汉族</v>
          </cell>
          <cell r="N1345" t="str">
            <v>小学</v>
          </cell>
          <cell r="O1345" t="str">
            <v/>
          </cell>
          <cell r="P1345" t="str">
            <v>健康</v>
          </cell>
          <cell r="Q1345" t="str">
            <v>普通劳动力</v>
          </cell>
          <cell r="R1345" t="str">
            <v>乡（镇）内务工</v>
          </cell>
          <cell r="S1345" t="str">
            <v>8</v>
          </cell>
          <cell r="T1345" t="str">
            <v>是</v>
          </cell>
          <cell r="U1345" t="str">
            <v>已脱贫</v>
          </cell>
        </row>
        <row r="1346">
          <cell r="J1346" t="str">
            <v>620422197008183241</v>
          </cell>
          <cell r="K1346" t="str">
            <v>4</v>
          </cell>
          <cell r="L1346" t="str">
            <v>配偶</v>
          </cell>
          <cell r="M1346" t="str">
            <v>汉族</v>
          </cell>
          <cell r="N1346" t="str">
            <v>文盲或半文盲</v>
          </cell>
          <cell r="O1346" t="str">
            <v/>
          </cell>
          <cell r="P1346" t="str">
            <v>健康</v>
          </cell>
          <cell r="Q1346" t="str">
            <v>普通劳动力</v>
          </cell>
          <cell r="R1346" t="str">
            <v/>
          </cell>
          <cell r="S1346" t="str">
            <v>0</v>
          </cell>
          <cell r="T1346" t="str">
            <v>是</v>
          </cell>
          <cell r="U1346" t="str">
            <v>已脱贫</v>
          </cell>
        </row>
        <row r="1347">
          <cell r="J1347" t="str">
            <v>620422199505163216</v>
          </cell>
          <cell r="K1347" t="str">
            <v>4</v>
          </cell>
          <cell r="L1347" t="str">
            <v>之子</v>
          </cell>
          <cell r="M1347" t="str">
            <v>汉族</v>
          </cell>
          <cell r="N1347" t="str">
            <v/>
          </cell>
          <cell r="O1347" t="str">
            <v>高职高专三年级</v>
          </cell>
          <cell r="P1347" t="str">
            <v>健康</v>
          </cell>
          <cell r="Q1347" t="str">
            <v>普通劳动力</v>
          </cell>
          <cell r="R1347" t="str">
            <v/>
          </cell>
          <cell r="S1347" t="str">
            <v>0</v>
          </cell>
          <cell r="T1347" t="str">
            <v>是</v>
          </cell>
          <cell r="U1347" t="str">
            <v>已脱贫</v>
          </cell>
        </row>
        <row r="1348">
          <cell r="J1348" t="str">
            <v>620422200003053223</v>
          </cell>
          <cell r="K1348" t="str">
            <v>4</v>
          </cell>
          <cell r="L1348" t="str">
            <v>之女</v>
          </cell>
          <cell r="M1348" t="str">
            <v>汉族</v>
          </cell>
          <cell r="N1348" t="str">
            <v/>
          </cell>
          <cell r="O1348" t="str">
            <v>高职高专二年级</v>
          </cell>
          <cell r="P1348" t="str">
            <v>健康</v>
          </cell>
          <cell r="Q1348" t="str">
            <v>普通劳动力</v>
          </cell>
          <cell r="R1348" t="str">
            <v/>
          </cell>
          <cell r="S1348" t="str">
            <v>0</v>
          </cell>
          <cell r="T1348" t="str">
            <v>是</v>
          </cell>
          <cell r="U1348" t="str">
            <v>已脱贫</v>
          </cell>
        </row>
        <row r="1349">
          <cell r="J1349" t="str">
            <v>620422195801073217</v>
          </cell>
          <cell r="K1349" t="str">
            <v>2</v>
          </cell>
          <cell r="L1349" t="str">
            <v>户主</v>
          </cell>
          <cell r="M1349" t="str">
            <v>汉族</v>
          </cell>
          <cell r="N1349" t="str">
            <v>初中</v>
          </cell>
          <cell r="O1349" t="str">
            <v/>
          </cell>
          <cell r="P1349" t="str">
            <v>健康</v>
          </cell>
          <cell r="Q1349" t="str">
            <v>无劳动力</v>
          </cell>
          <cell r="R1349" t="str">
            <v/>
          </cell>
          <cell r="S1349" t="str">
            <v>0</v>
          </cell>
          <cell r="T1349" t="str">
            <v>是</v>
          </cell>
          <cell r="U1349" t="str">
            <v>已脱贫</v>
          </cell>
        </row>
        <row r="1350">
          <cell r="J1350" t="str">
            <v>620422195811143223</v>
          </cell>
          <cell r="K1350" t="str">
            <v>2</v>
          </cell>
          <cell r="L1350" t="str">
            <v>配偶</v>
          </cell>
          <cell r="M1350" t="str">
            <v>汉族</v>
          </cell>
          <cell r="N1350" t="str">
            <v>小学</v>
          </cell>
          <cell r="O1350" t="str">
            <v/>
          </cell>
          <cell r="P1350" t="str">
            <v>健康</v>
          </cell>
          <cell r="Q1350" t="str">
            <v>无劳动力</v>
          </cell>
          <cell r="R1350" t="str">
            <v/>
          </cell>
          <cell r="S1350" t="str">
            <v>0</v>
          </cell>
          <cell r="T1350" t="str">
            <v>是</v>
          </cell>
          <cell r="U1350" t="str">
            <v>已脱贫</v>
          </cell>
        </row>
        <row r="1351">
          <cell r="J1351" t="str">
            <v>620422195201163219</v>
          </cell>
          <cell r="K1351" t="str">
            <v>6</v>
          </cell>
          <cell r="L1351" t="str">
            <v>户主</v>
          </cell>
          <cell r="M1351" t="str">
            <v>汉族</v>
          </cell>
          <cell r="N1351" t="str">
            <v>小学</v>
          </cell>
          <cell r="O1351" t="str">
            <v/>
          </cell>
          <cell r="P1351" t="str">
            <v>残疾</v>
          </cell>
          <cell r="Q1351" t="str">
            <v>无劳动力</v>
          </cell>
          <cell r="R1351" t="str">
            <v/>
          </cell>
          <cell r="S1351" t="str">
            <v>0</v>
          </cell>
          <cell r="T1351" t="str">
            <v>是</v>
          </cell>
          <cell r="U1351" t="str">
            <v>已脱贫</v>
          </cell>
        </row>
        <row r="1352">
          <cell r="J1352" t="str">
            <v>620422195212043247</v>
          </cell>
          <cell r="K1352" t="str">
            <v>6</v>
          </cell>
          <cell r="L1352" t="str">
            <v>配偶</v>
          </cell>
          <cell r="M1352" t="str">
            <v>汉族</v>
          </cell>
          <cell r="N1352" t="str">
            <v>小学</v>
          </cell>
          <cell r="O1352" t="str">
            <v/>
          </cell>
          <cell r="P1352" t="str">
            <v>长期慢性病</v>
          </cell>
          <cell r="Q1352" t="str">
            <v>无劳动力</v>
          </cell>
          <cell r="R1352" t="str">
            <v/>
          </cell>
          <cell r="S1352" t="str">
            <v>0</v>
          </cell>
          <cell r="T1352" t="str">
            <v>是</v>
          </cell>
          <cell r="U1352" t="str">
            <v>已脱贫</v>
          </cell>
        </row>
        <row r="1353">
          <cell r="J1353" t="str">
            <v>620422197811293239</v>
          </cell>
          <cell r="K1353" t="str">
            <v>6</v>
          </cell>
          <cell r="L1353" t="str">
            <v>之子</v>
          </cell>
          <cell r="M1353" t="str">
            <v>汉族</v>
          </cell>
          <cell r="N1353" t="str">
            <v>初中</v>
          </cell>
          <cell r="O1353" t="str">
            <v/>
          </cell>
          <cell r="P1353" t="str">
            <v>健康</v>
          </cell>
          <cell r="Q1353" t="str">
            <v>普通劳动力</v>
          </cell>
          <cell r="R1353" t="str">
            <v>乡（镇）内务工</v>
          </cell>
          <cell r="S1353" t="str">
            <v>8</v>
          </cell>
          <cell r="T1353" t="str">
            <v>是</v>
          </cell>
          <cell r="U1353" t="str">
            <v>已脱贫</v>
          </cell>
        </row>
        <row r="1354">
          <cell r="J1354" t="str">
            <v>620422197703093221</v>
          </cell>
          <cell r="K1354" t="str">
            <v>6</v>
          </cell>
          <cell r="L1354" t="str">
            <v>之儿媳</v>
          </cell>
          <cell r="M1354" t="str">
            <v>汉族</v>
          </cell>
          <cell r="N1354" t="str">
            <v>小学</v>
          </cell>
          <cell r="O1354" t="str">
            <v/>
          </cell>
          <cell r="P1354" t="str">
            <v>健康</v>
          </cell>
          <cell r="Q1354" t="str">
            <v>普通劳动力</v>
          </cell>
          <cell r="R1354" t="str">
            <v/>
          </cell>
          <cell r="S1354" t="str">
            <v>0</v>
          </cell>
          <cell r="T1354" t="str">
            <v>是</v>
          </cell>
          <cell r="U1354" t="str">
            <v>已脱贫</v>
          </cell>
        </row>
        <row r="1355">
          <cell r="J1355" t="str">
            <v>62042220020719321X</v>
          </cell>
          <cell r="K1355" t="str">
            <v>6</v>
          </cell>
          <cell r="L1355" t="str">
            <v>之孙子</v>
          </cell>
          <cell r="M1355" t="str">
            <v>汉族</v>
          </cell>
          <cell r="N1355" t="str">
            <v/>
          </cell>
          <cell r="O1355" t="str">
            <v>中职三年级</v>
          </cell>
          <cell r="P1355" t="str">
            <v>健康</v>
          </cell>
          <cell r="Q1355" t="str">
            <v>普通劳动力</v>
          </cell>
          <cell r="R1355" t="str">
            <v/>
          </cell>
          <cell r="S1355" t="str">
            <v>0</v>
          </cell>
          <cell r="T1355" t="str">
            <v>是</v>
          </cell>
          <cell r="U1355" t="str">
            <v>已脱贫</v>
          </cell>
        </row>
        <row r="1356">
          <cell r="J1356" t="str">
            <v>62042220000607322X</v>
          </cell>
          <cell r="K1356" t="str">
            <v>6</v>
          </cell>
          <cell r="L1356" t="str">
            <v>之孙女</v>
          </cell>
          <cell r="M1356" t="str">
            <v>汉族</v>
          </cell>
          <cell r="N1356" t="str">
            <v/>
          </cell>
          <cell r="O1356" t="str">
            <v>高职高专一年级</v>
          </cell>
          <cell r="P1356" t="str">
            <v>残疾</v>
          </cell>
          <cell r="Q1356" t="str">
            <v>弱劳动力或半劳动力</v>
          </cell>
          <cell r="R1356" t="str">
            <v/>
          </cell>
          <cell r="S1356" t="str">
            <v>0</v>
          </cell>
          <cell r="T1356" t="str">
            <v>是</v>
          </cell>
          <cell r="U1356" t="str">
            <v>已脱贫</v>
          </cell>
        </row>
        <row r="1357">
          <cell r="J1357" t="str">
            <v>620422195707023213</v>
          </cell>
          <cell r="K1357" t="str">
            <v>7</v>
          </cell>
          <cell r="L1357" t="str">
            <v>户主</v>
          </cell>
          <cell r="M1357" t="str">
            <v>汉族</v>
          </cell>
          <cell r="N1357" t="str">
            <v>小学</v>
          </cell>
          <cell r="O1357" t="str">
            <v/>
          </cell>
          <cell r="P1357" t="str">
            <v>健康</v>
          </cell>
          <cell r="Q1357" t="str">
            <v>无劳动力</v>
          </cell>
          <cell r="R1357" t="str">
            <v/>
          </cell>
          <cell r="S1357" t="str">
            <v>0</v>
          </cell>
          <cell r="T1357" t="str">
            <v>是</v>
          </cell>
          <cell r="U1357" t="str">
            <v>已脱贫</v>
          </cell>
        </row>
        <row r="1358">
          <cell r="J1358" t="str">
            <v>620422196904083260</v>
          </cell>
          <cell r="K1358" t="str">
            <v>7</v>
          </cell>
          <cell r="L1358" t="str">
            <v>配偶</v>
          </cell>
          <cell r="M1358" t="str">
            <v>汉族</v>
          </cell>
          <cell r="N1358" t="str">
            <v>小学</v>
          </cell>
          <cell r="O1358" t="str">
            <v/>
          </cell>
          <cell r="P1358" t="str">
            <v>长期慢性病</v>
          </cell>
          <cell r="Q1358" t="str">
            <v>普通劳动力</v>
          </cell>
          <cell r="R1358" t="str">
            <v/>
          </cell>
          <cell r="S1358" t="str">
            <v>0</v>
          </cell>
          <cell r="T1358" t="str">
            <v>是</v>
          </cell>
          <cell r="U1358" t="str">
            <v>已脱贫</v>
          </cell>
        </row>
        <row r="1359">
          <cell r="J1359" t="str">
            <v>620422199012243234</v>
          </cell>
          <cell r="K1359" t="str">
            <v>7</v>
          </cell>
          <cell r="L1359" t="str">
            <v>之子</v>
          </cell>
          <cell r="M1359" t="str">
            <v>汉族</v>
          </cell>
          <cell r="N1359" t="str">
            <v>初中</v>
          </cell>
          <cell r="O1359" t="str">
            <v/>
          </cell>
          <cell r="P1359" t="str">
            <v>健康</v>
          </cell>
          <cell r="Q1359" t="str">
            <v>普通劳动力</v>
          </cell>
          <cell r="R1359" t="str">
            <v>县外省内务工</v>
          </cell>
          <cell r="S1359" t="str">
            <v>8</v>
          </cell>
          <cell r="T1359" t="str">
            <v>是</v>
          </cell>
          <cell r="U1359" t="str">
            <v>已脱贫</v>
          </cell>
        </row>
        <row r="1360">
          <cell r="J1360" t="str">
            <v>620422198806083215</v>
          </cell>
          <cell r="K1360" t="str">
            <v>7</v>
          </cell>
          <cell r="L1360" t="str">
            <v>之子</v>
          </cell>
          <cell r="M1360" t="str">
            <v>汉族</v>
          </cell>
          <cell r="N1360" t="str">
            <v>初中</v>
          </cell>
          <cell r="O1360" t="str">
            <v/>
          </cell>
          <cell r="P1360" t="str">
            <v>健康</v>
          </cell>
          <cell r="Q1360" t="str">
            <v>普通劳动力</v>
          </cell>
          <cell r="R1360" t="str">
            <v>乡（镇）内务工</v>
          </cell>
          <cell r="S1360" t="str">
            <v>8</v>
          </cell>
          <cell r="T1360" t="str">
            <v>是</v>
          </cell>
          <cell r="U1360" t="str">
            <v>已脱贫</v>
          </cell>
        </row>
        <row r="1361">
          <cell r="J1361" t="str">
            <v>620422198803266243</v>
          </cell>
          <cell r="K1361" t="str">
            <v>7</v>
          </cell>
          <cell r="L1361" t="str">
            <v>之儿媳</v>
          </cell>
          <cell r="M1361" t="str">
            <v>汉族</v>
          </cell>
          <cell r="N1361" t="str">
            <v>初中</v>
          </cell>
          <cell r="O1361" t="str">
            <v/>
          </cell>
          <cell r="P1361" t="str">
            <v>健康</v>
          </cell>
          <cell r="Q1361" t="str">
            <v>普通劳动力</v>
          </cell>
          <cell r="R1361" t="str">
            <v/>
          </cell>
          <cell r="S1361" t="str">
            <v>0</v>
          </cell>
          <cell r="T1361" t="str">
            <v>是</v>
          </cell>
          <cell r="U1361" t="str">
            <v>已脱贫</v>
          </cell>
        </row>
        <row r="1362">
          <cell r="J1362" t="str">
            <v>620422201608223218</v>
          </cell>
          <cell r="K1362" t="str">
            <v>7</v>
          </cell>
          <cell r="L1362" t="str">
            <v>之孙子</v>
          </cell>
          <cell r="M1362" t="str">
            <v>汉族</v>
          </cell>
          <cell r="N1362" t="str">
            <v/>
          </cell>
          <cell r="O1362" t="str">
            <v>学前教育</v>
          </cell>
          <cell r="P1362" t="str">
            <v>健康</v>
          </cell>
          <cell r="Q1362" t="str">
            <v>无劳动力</v>
          </cell>
          <cell r="R1362" t="str">
            <v/>
          </cell>
          <cell r="S1362" t="str">
            <v>0</v>
          </cell>
          <cell r="T1362" t="str">
            <v>是</v>
          </cell>
          <cell r="U1362" t="str">
            <v>已脱贫</v>
          </cell>
        </row>
        <row r="1363">
          <cell r="J1363" t="str">
            <v>62042219320523322X</v>
          </cell>
          <cell r="K1363" t="str">
            <v>7</v>
          </cell>
          <cell r="L1363" t="str">
            <v>之母</v>
          </cell>
          <cell r="M1363" t="str">
            <v>汉族</v>
          </cell>
          <cell r="N1363" t="str">
            <v>小学</v>
          </cell>
          <cell r="O1363" t="str">
            <v/>
          </cell>
          <cell r="P1363" t="str">
            <v>健康</v>
          </cell>
          <cell r="Q1363" t="str">
            <v>无劳动力</v>
          </cell>
          <cell r="R1363" t="str">
            <v/>
          </cell>
          <cell r="S1363" t="str">
            <v>0</v>
          </cell>
          <cell r="T1363" t="str">
            <v>是</v>
          </cell>
          <cell r="U1363" t="str">
            <v>已脱贫</v>
          </cell>
        </row>
        <row r="1364">
          <cell r="J1364" t="str">
            <v>622421197501153527</v>
          </cell>
          <cell r="K1364" t="str">
            <v>3</v>
          </cell>
          <cell r="L1364" t="str">
            <v>户主</v>
          </cell>
          <cell r="M1364" t="str">
            <v>汉族</v>
          </cell>
          <cell r="N1364" t="str">
            <v>小学</v>
          </cell>
          <cell r="O1364" t="str">
            <v/>
          </cell>
          <cell r="P1364" t="str">
            <v>健康</v>
          </cell>
          <cell r="Q1364" t="str">
            <v>普通劳动力</v>
          </cell>
          <cell r="R1364" t="str">
            <v>乡（镇）内务工</v>
          </cell>
          <cell r="S1364" t="str">
            <v>3</v>
          </cell>
          <cell r="T1364" t="str">
            <v>是</v>
          </cell>
          <cell r="U1364" t="str">
            <v>已脱贫</v>
          </cell>
        </row>
        <row r="1365">
          <cell r="J1365" t="str">
            <v>622421199902153527</v>
          </cell>
          <cell r="K1365" t="str">
            <v>3</v>
          </cell>
          <cell r="L1365" t="str">
            <v>之女</v>
          </cell>
          <cell r="M1365" t="str">
            <v>汉族</v>
          </cell>
          <cell r="N1365" t="str">
            <v/>
          </cell>
          <cell r="O1365" t="str">
            <v>普通高中三年级</v>
          </cell>
          <cell r="P1365" t="str">
            <v>健康</v>
          </cell>
          <cell r="Q1365" t="str">
            <v>普通劳动力</v>
          </cell>
          <cell r="R1365" t="str">
            <v/>
          </cell>
          <cell r="S1365" t="str">
            <v>0</v>
          </cell>
          <cell r="T1365" t="str">
            <v>是</v>
          </cell>
          <cell r="U1365" t="str">
            <v>已脱贫</v>
          </cell>
        </row>
        <row r="1366">
          <cell r="J1366" t="str">
            <v>620422201212123229</v>
          </cell>
          <cell r="K1366" t="str">
            <v>3</v>
          </cell>
          <cell r="L1366" t="str">
            <v>之女</v>
          </cell>
          <cell r="M1366" t="str">
            <v>汉族</v>
          </cell>
          <cell r="N1366" t="str">
            <v/>
          </cell>
          <cell r="O1366" t="str">
            <v>小学</v>
          </cell>
          <cell r="P1366" t="str">
            <v>健康</v>
          </cell>
          <cell r="Q1366" t="str">
            <v>无劳动力</v>
          </cell>
          <cell r="R1366" t="str">
            <v/>
          </cell>
          <cell r="S1366" t="str">
            <v>0</v>
          </cell>
          <cell r="T1366" t="str">
            <v>是</v>
          </cell>
          <cell r="U1366" t="str">
            <v>已脱贫</v>
          </cell>
        </row>
        <row r="1367">
          <cell r="J1367" t="str">
            <v>620422197004083219</v>
          </cell>
          <cell r="K1367" t="str">
            <v>5</v>
          </cell>
          <cell r="L1367" t="str">
            <v>户主</v>
          </cell>
          <cell r="M1367" t="str">
            <v>汉族</v>
          </cell>
          <cell r="N1367" t="str">
            <v>小学</v>
          </cell>
          <cell r="O1367" t="str">
            <v/>
          </cell>
          <cell r="P1367" t="str">
            <v>健康</v>
          </cell>
          <cell r="Q1367" t="str">
            <v>普通劳动力</v>
          </cell>
          <cell r="R1367" t="str">
            <v>乡（镇）内务工</v>
          </cell>
          <cell r="S1367" t="str">
            <v>5</v>
          </cell>
          <cell r="T1367" t="str">
            <v>是</v>
          </cell>
          <cell r="U1367" t="str">
            <v>已脱贫</v>
          </cell>
        </row>
        <row r="1368">
          <cell r="J1368" t="str">
            <v>62042219740325322X</v>
          </cell>
          <cell r="K1368" t="str">
            <v>5</v>
          </cell>
          <cell r="L1368" t="str">
            <v>配偶</v>
          </cell>
          <cell r="M1368" t="str">
            <v>汉族</v>
          </cell>
          <cell r="N1368" t="str">
            <v>初中</v>
          </cell>
          <cell r="O1368" t="str">
            <v/>
          </cell>
          <cell r="P1368" t="str">
            <v>健康</v>
          </cell>
          <cell r="Q1368" t="str">
            <v>普通劳动力</v>
          </cell>
          <cell r="R1368" t="str">
            <v/>
          </cell>
          <cell r="S1368" t="str">
            <v>0</v>
          </cell>
          <cell r="T1368" t="str">
            <v>是</v>
          </cell>
          <cell r="U1368" t="str">
            <v>已脱贫</v>
          </cell>
        </row>
        <row r="1369">
          <cell r="J1369" t="str">
            <v>620422199409163216</v>
          </cell>
          <cell r="K1369" t="str">
            <v>5</v>
          </cell>
          <cell r="L1369" t="str">
            <v>之子</v>
          </cell>
          <cell r="M1369" t="str">
            <v>汉族</v>
          </cell>
          <cell r="N1369" t="str">
            <v>高中</v>
          </cell>
          <cell r="O1369" t="str">
            <v/>
          </cell>
          <cell r="P1369" t="str">
            <v>健康</v>
          </cell>
          <cell r="Q1369" t="str">
            <v>普通劳动力</v>
          </cell>
          <cell r="R1369" t="str">
            <v/>
          </cell>
          <cell r="S1369" t="str">
            <v>0</v>
          </cell>
          <cell r="T1369" t="str">
            <v>是</v>
          </cell>
          <cell r="U1369" t="str">
            <v>已脱贫</v>
          </cell>
        </row>
        <row r="1370">
          <cell r="J1370" t="str">
            <v>620422199606063222</v>
          </cell>
          <cell r="K1370" t="str">
            <v>5</v>
          </cell>
          <cell r="L1370" t="str">
            <v>之女</v>
          </cell>
          <cell r="M1370" t="str">
            <v>汉族</v>
          </cell>
          <cell r="N1370" t="str">
            <v/>
          </cell>
          <cell r="O1370" t="str">
            <v>高职高专三年级</v>
          </cell>
          <cell r="P1370" t="str">
            <v>健康</v>
          </cell>
          <cell r="Q1370" t="str">
            <v>普通劳动力</v>
          </cell>
          <cell r="R1370" t="str">
            <v/>
          </cell>
          <cell r="S1370" t="str">
            <v>0</v>
          </cell>
          <cell r="T1370" t="str">
            <v>是</v>
          </cell>
          <cell r="U1370" t="str">
            <v>已脱贫</v>
          </cell>
        </row>
        <row r="1371">
          <cell r="J1371" t="str">
            <v>620422193512033228</v>
          </cell>
          <cell r="K1371" t="str">
            <v>5</v>
          </cell>
          <cell r="L1371" t="str">
            <v>之母</v>
          </cell>
          <cell r="M1371" t="str">
            <v>汉族</v>
          </cell>
          <cell r="N1371" t="str">
            <v>文盲或半文盲</v>
          </cell>
          <cell r="O1371" t="str">
            <v/>
          </cell>
          <cell r="P1371" t="str">
            <v>长期慢性病</v>
          </cell>
          <cell r="Q1371" t="str">
            <v>无劳动力</v>
          </cell>
          <cell r="R1371" t="str">
            <v/>
          </cell>
          <cell r="S1371" t="str">
            <v>0</v>
          </cell>
          <cell r="T1371" t="str">
            <v>是</v>
          </cell>
          <cell r="U1371" t="str">
            <v>已脱贫</v>
          </cell>
        </row>
        <row r="1372">
          <cell r="J1372" t="str">
            <v>62042219731003321X</v>
          </cell>
          <cell r="K1372" t="str">
            <v>2</v>
          </cell>
          <cell r="L1372" t="str">
            <v>户主</v>
          </cell>
          <cell r="M1372" t="str">
            <v>汉族</v>
          </cell>
          <cell r="N1372" t="str">
            <v>初中</v>
          </cell>
          <cell r="O1372" t="str">
            <v/>
          </cell>
          <cell r="P1372" t="str">
            <v>健康</v>
          </cell>
          <cell r="Q1372" t="str">
            <v>普通劳动力</v>
          </cell>
          <cell r="R1372" t="str">
            <v>乡（镇）内务工</v>
          </cell>
          <cell r="S1372" t="str">
            <v>3</v>
          </cell>
          <cell r="T1372" t="str">
            <v>是</v>
          </cell>
          <cell r="U1372" t="str">
            <v>已脱贫</v>
          </cell>
        </row>
        <row r="1373">
          <cell r="J1373" t="str">
            <v>620422197211113249</v>
          </cell>
          <cell r="K1373" t="str">
            <v>2</v>
          </cell>
          <cell r="L1373" t="str">
            <v>配偶</v>
          </cell>
          <cell r="M1373" t="str">
            <v>汉族</v>
          </cell>
          <cell r="N1373" t="str">
            <v>小学</v>
          </cell>
          <cell r="O1373" t="str">
            <v/>
          </cell>
          <cell r="P1373" t="str">
            <v>长期慢性病</v>
          </cell>
          <cell r="Q1373" t="str">
            <v>普通劳动力</v>
          </cell>
          <cell r="R1373" t="str">
            <v/>
          </cell>
          <cell r="S1373" t="str">
            <v>0</v>
          </cell>
          <cell r="T1373" t="str">
            <v>是</v>
          </cell>
          <cell r="U1373" t="str">
            <v>已脱贫</v>
          </cell>
        </row>
        <row r="1374">
          <cell r="J1374" t="str">
            <v>620422195912273211</v>
          </cell>
          <cell r="K1374" t="str">
            <v>2</v>
          </cell>
          <cell r="L1374" t="str">
            <v>户主</v>
          </cell>
          <cell r="M1374" t="str">
            <v>汉族</v>
          </cell>
          <cell r="N1374" t="str">
            <v>小学</v>
          </cell>
          <cell r="O1374" t="str">
            <v/>
          </cell>
          <cell r="P1374" t="str">
            <v>健康</v>
          </cell>
          <cell r="Q1374" t="str">
            <v>普通劳动力</v>
          </cell>
          <cell r="R1374" t="str">
            <v/>
          </cell>
          <cell r="S1374" t="str">
            <v>0</v>
          </cell>
          <cell r="T1374" t="str">
            <v>是</v>
          </cell>
          <cell r="U1374" t="str">
            <v>已脱贫</v>
          </cell>
        </row>
        <row r="1375">
          <cell r="J1375" t="str">
            <v>620422196404203246</v>
          </cell>
          <cell r="K1375" t="str">
            <v>2</v>
          </cell>
          <cell r="L1375" t="str">
            <v>配偶</v>
          </cell>
          <cell r="M1375" t="str">
            <v>汉族</v>
          </cell>
          <cell r="N1375" t="str">
            <v>小学</v>
          </cell>
          <cell r="O1375" t="str">
            <v/>
          </cell>
          <cell r="P1375" t="str">
            <v>健康</v>
          </cell>
          <cell r="Q1375" t="str">
            <v>普通劳动力</v>
          </cell>
          <cell r="R1375" t="str">
            <v/>
          </cell>
          <cell r="S1375" t="str">
            <v>0</v>
          </cell>
          <cell r="T1375" t="str">
            <v>是</v>
          </cell>
          <cell r="U1375" t="str">
            <v>已脱贫</v>
          </cell>
        </row>
        <row r="1376">
          <cell r="J1376" t="str">
            <v>620422194911243219</v>
          </cell>
          <cell r="K1376" t="str">
            <v>6</v>
          </cell>
          <cell r="L1376" t="str">
            <v>户主</v>
          </cell>
          <cell r="M1376" t="str">
            <v>汉族</v>
          </cell>
          <cell r="N1376" t="str">
            <v>小学</v>
          </cell>
          <cell r="O1376" t="str">
            <v/>
          </cell>
          <cell r="P1376" t="str">
            <v>健康</v>
          </cell>
          <cell r="Q1376" t="str">
            <v>无劳动力</v>
          </cell>
          <cell r="R1376" t="str">
            <v/>
          </cell>
          <cell r="S1376" t="str">
            <v>0</v>
          </cell>
          <cell r="T1376" t="str">
            <v>是</v>
          </cell>
          <cell r="U1376" t="str">
            <v>已脱贫</v>
          </cell>
        </row>
        <row r="1377">
          <cell r="J1377" t="str">
            <v>620422195201143226</v>
          </cell>
          <cell r="K1377" t="str">
            <v>6</v>
          </cell>
          <cell r="L1377" t="str">
            <v>配偶</v>
          </cell>
          <cell r="M1377" t="str">
            <v>汉族</v>
          </cell>
          <cell r="N1377" t="str">
            <v>小学</v>
          </cell>
          <cell r="O1377" t="str">
            <v/>
          </cell>
          <cell r="P1377" t="str">
            <v>长期慢性病</v>
          </cell>
          <cell r="Q1377" t="str">
            <v>无劳动力</v>
          </cell>
          <cell r="R1377" t="str">
            <v/>
          </cell>
          <cell r="S1377" t="str">
            <v>0</v>
          </cell>
          <cell r="T1377" t="str">
            <v>是</v>
          </cell>
          <cell r="U1377" t="str">
            <v>已脱贫</v>
          </cell>
        </row>
        <row r="1378">
          <cell r="J1378" t="str">
            <v>620422197305243239</v>
          </cell>
          <cell r="K1378" t="str">
            <v>6</v>
          </cell>
          <cell r="L1378" t="str">
            <v>之子</v>
          </cell>
          <cell r="M1378" t="str">
            <v>汉族</v>
          </cell>
          <cell r="N1378" t="str">
            <v>初中</v>
          </cell>
          <cell r="O1378" t="str">
            <v/>
          </cell>
          <cell r="P1378" t="str">
            <v>健康</v>
          </cell>
          <cell r="Q1378" t="str">
            <v>普通劳动力</v>
          </cell>
          <cell r="R1378" t="str">
            <v>乡（镇）外县内务工</v>
          </cell>
          <cell r="S1378" t="str">
            <v>8</v>
          </cell>
          <cell r="T1378" t="str">
            <v>是</v>
          </cell>
          <cell r="U1378" t="str">
            <v>已脱贫</v>
          </cell>
        </row>
        <row r="1379">
          <cell r="J1379" t="str">
            <v>620422200411243253</v>
          </cell>
          <cell r="K1379" t="str">
            <v>6</v>
          </cell>
          <cell r="L1379" t="str">
            <v>之孙子</v>
          </cell>
          <cell r="M1379" t="str">
            <v>汉族</v>
          </cell>
          <cell r="N1379" t="str">
            <v/>
          </cell>
          <cell r="O1379" t="str">
            <v>八年级</v>
          </cell>
          <cell r="P1379" t="str">
            <v>健康</v>
          </cell>
          <cell r="Q1379" t="str">
            <v>无劳动力</v>
          </cell>
          <cell r="R1379" t="str">
            <v/>
          </cell>
          <cell r="S1379" t="str">
            <v>0</v>
          </cell>
          <cell r="T1379" t="str">
            <v>是</v>
          </cell>
          <cell r="U1379" t="str">
            <v>已脱贫</v>
          </cell>
        </row>
        <row r="1380">
          <cell r="J1380" t="str">
            <v>620422199911253225</v>
          </cell>
          <cell r="K1380" t="str">
            <v>6</v>
          </cell>
          <cell r="L1380" t="str">
            <v>之孙女</v>
          </cell>
          <cell r="M1380" t="str">
            <v>汉族</v>
          </cell>
          <cell r="N1380" t="str">
            <v/>
          </cell>
          <cell r="O1380" t="str">
            <v>本科一年级</v>
          </cell>
          <cell r="P1380" t="str">
            <v>健康</v>
          </cell>
          <cell r="Q1380" t="str">
            <v>普通劳动力</v>
          </cell>
          <cell r="R1380" t="str">
            <v/>
          </cell>
          <cell r="S1380" t="str">
            <v>0</v>
          </cell>
          <cell r="T1380" t="str">
            <v>是</v>
          </cell>
          <cell r="U1380" t="str">
            <v>已脱贫</v>
          </cell>
        </row>
        <row r="1381">
          <cell r="J1381" t="str">
            <v>620422200101153228</v>
          </cell>
          <cell r="K1381" t="str">
            <v>6</v>
          </cell>
          <cell r="L1381" t="str">
            <v>之孙女</v>
          </cell>
          <cell r="M1381" t="str">
            <v>汉族</v>
          </cell>
          <cell r="N1381" t="str">
            <v/>
          </cell>
          <cell r="O1381" t="str">
            <v>普通高中三年级</v>
          </cell>
          <cell r="P1381" t="str">
            <v>健康</v>
          </cell>
          <cell r="Q1381" t="str">
            <v>普通劳动力</v>
          </cell>
          <cell r="R1381" t="str">
            <v/>
          </cell>
          <cell r="S1381" t="str">
            <v>0</v>
          </cell>
          <cell r="T1381" t="str">
            <v>是</v>
          </cell>
          <cell r="U1381" t="str">
            <v>已脱贫</v>
          </cell>
        </row>
        <row r="1382">
          <cell r="J1382" t="str">
            <v>620422194911253214</v>
          </cell>
          <cell r="K1382" t="str">
            <v>5</v>
          </cell>
          <cell r="L1382" t="str">
            <v>户主</v>
          </cell>
          <cell r="M1382" t="str">
            <v>汉族</v>
          </cell>
          <cell r="N1382" t="str">
            <v>小学</v>
          </cell>
          <cell r="O1382" t="str">
            <v/>
          </cell>
          <cell r="P1382" t="str">
            <v>健康</v>
          </cell>
          <cell r="Q1382" t="str">
            <v>无劳动力</v>
          </cell>
          <cell r="R1382" t="str">
            <v/>
          </cell>
          <cell r="S1382" t="str">
            <v>0</v>
          </cell>
          <cell r="T1382" t="str">
            <v>是</v>
          </cell>
          <cell r="U1382" t="str">
            <v>已脱贫</v>
          </cell>
        </row>
        <row r="1383">
          <cell r="J1383" t="str">
            <v>620422195007123221</v>
          </cell>
          <cell r="K1383" t="str">
            <v>5</v>
          </cell>
          <cell r="L1383" t="str">
            <v>配偶</v>
          </cell>
          <cell r="M1383" t="str">
            <v>汉族</v>
          </cell>
          <cell r="N1383" t="str">
            <v>小学</v>
          </cell>
          <cell r="O1383" t="str">
            <v/>
          </cell>
          <cell r="P1383" t="str">
            <v>健康</v>
          </cell>
          <cell r="Q1383" t="str">
            <v>无劳动力</v>
          </cell>
          <cell r="R1383" t="str">
            <v/>
          </cell>
          <cell r="S1383" t="str">
            <v>0</v>
          </cell>
          <cell r="T1383" t="str">
            <v>是</v>
          </cell>
          <cell r="U1383" t="str">
            <v>已脱贫</v>
          </cell>
        </row>
        <row r="1384">
          <cell r="J1384" t="str">
            <v>620422198301083228</v>
          </cell>
          <cell r="K1384" t="str">
            <v>5</v>
          </cell>
          <cell r="L1384" t="str">
            <v>之儿媳</v>
          </cell>
          <cell r="M1384" t="str">
            <v>汉族</v>
          </cell>
          <cell r="N1384" t="str">
            <v>小学</v>
          </cell>
          <cell r="O1384" t="str">
            <v/>
          </cell>
          <cell r="P1384" t="str">
            <v>健康</v>
          </cell>
          <cell r="Q1384" t="str">
            <v>普通劳动力</v>
          </cell>
          <cell r="R1384" t="str">
            <v/>
          </cell>
          <cell r="S1384" t="str">
            <v>0</v>
          </cell>
          <cell r="T1384" t="str">
            <v>是</v>
          </cell>
          <cell r="U1384" t="str">
            <v>已脱贫</v>
          </cell>
        </row>
        <row r="1385">
          <cell r="J1385" t="str">
            <v>620422200901283215</v>
          </cell>
          <cell r="K1385" t="str">
            <v>5</v>
          </cell>
          <cell r="L1385" t="str">
            <v>之孙子</v>
          </cell>
          <cell r="M1385" t="str">
            <v>汉族</v>
          </cell>
          <cell r="N1385" t="str">
            <v/>
          </cell>
          <cell r="O1385" t="str">
            <v>小学</v>
          </cell>
          <cell r="P1385" t="str">
            <v>健康</v>
          </cell>
          <cell r="Q1385" t="str">
            <v>无劳动力</v>
          </cell>
          <cell r="R1385" t="str">
            <v/>
          </cell>
          <cell r="S1385" t="str">
            <v>0</v>
          </cell>
          <cell r="T1385" t="str">
            <v>是</v>
          </cell>
          <cell r="U1385" t="str">
            <v>已脱贫</v>
          </cell>
        </row>
        <row r="1386">
          <cell r="J1386" t="str">
            <v>620422200503263219</v>
          </cell>
          <cell r="K1386" t="str">
            <v>5</v>
          </cell>
          <cell r="L1386" t="str">
            <v>之孙子</v>
          </cell>
          <cell r="M1386" t="str">
            <v>汉族</v>
          </cell>
          <cell r="N1386" t="str">
            <v/>
          </cell>
          <cell r="O1386" t="str">
            <v>八年级</v>
          </cell>
          <cell r="P1386" t="str">
            <v>健康</v>
          </cell>
          <cell r="Q1386" t="str">
            <v>无劳动力</v>
          </cell>
          <cell r="R1386" t="str">
            <v/>
          </cell>
          <cell r="S1386" t="str">
            <v>0</v>
          </cell>
          <cell r="T1386" t="str">
            <v>是</v>
          </cell>
          <cell r="U1386" t="str">
            <v>已脱贫</v>
          </cell>
        </row>
        <row r="1387">
          <cell r="J1387" t="str">
            <v>62042219590308323X</v>
          </cell>
          <cell r="K1387" t="str">
            <v>2</v>
          </cell>
          <cell r="L1387" t="str">
            <v>户主</v>
          </cell>
          <cell r="M1387" t="str">
            <v>汉族</v>
          </cell>
          <cell r="N1387" t="str">
            <v>初中</v>
          </cell>
          <cell r="O1387" t="str">
            <v/>
          </cell>
          <cell r="P1387" t="str">
            <v>长期慢性病</v>
          </cell>
          <cell r="Q1387" t="str">
            <v>普通劳动力</v>
          </cell>
          <cell r="R1387" t="str">
            <v/>
          </cell>
          <cell r="S1387" t="str">
            <v>0</v>
          </cell>
          <cell r="T1387" t="str">
            <v>是</v>
          </cell>
          <cell r="U1387" t="str">
            <v>已脱贫</v>
          </cell>
        </row>
        <row r="1388">
          <cell r="J1388" t="str">
            <v>62042219581213322X</v>
          </cell>
          <cell r="K1388" t="str">
            <v>2</v>
          </cell>
          <cell r="L1388" t="str">
            <v>配偶</v>
          </cell>
          <cell r="M1388" t="str">
            <v>汉族</v>
          </cell>
          <cell r="N1388" t="str">
            <v>初中</v>
          </cell>
          <cell r="O1388" t="str">
            <v/>
          </cell>
          <cell r="P1388" t="str">
            <v>健康</v>
          </cell>
          <cell r="Q1388" t="str">
            <v>普通劳动力</v>
          </cell>
          <cell r="R1388" t="str">
            <v/>
          </cell>
          <cell r="S1388" t="str">
            <v>0</v>
          </cell>
          <cell r="T1388" t="str">
            <v>是</v>
          </cell>
          <cell r="U1388" t="str">
            <v>已脱贫</v>
          </cell>
        </row>
        <row r="1389">
          <cell r="J1389" t="str">
            <v>62042219560427321X</v>
          </cell>
          <cell r="K1389" t="str">
            <v>2</v>
          </cell>
          <cell r="L1389" t="str">
            <v>户主</v>
          </cell>
          <cell r="M1389" t="str">
            <v>汉族</v>
          </cell>
          <cell r="N1389" t="str">
            <v>小学</v>
          </cell>
          <cell r="O1389" t="str">
            <v/>
          </cell>
          <cell r="P1389" t="str">
            <v>健康</v>
          </cell>
          <cell r="Q1389" t="str">
            <v>无劳动力</v>
          </cell>
          <cell r="R1389" t="str">
            <v/>
          </cell>
          <cell r="S1389" t="str">
            <v>0</v>
          </cell>
          <cell r="T1389" t="str">
            <v>是</v>
          </cell>
          <cell r="U1389" t="str">
            <v>已脱贫</v>
          </cell>
        </row>
        <row r="1390">
          <cell r="J1390" t="str">
            <v>620422196007263229</v>
          </cell>
          <cell r="K1390" t="str">
            <v>2</v>
          </cell>
          <cell r="L1390" t="str">
            <v>配偶</v>
          </cell>
          <cell r="M1390" t="str">
            <v>汉族</v>
          </cell>
          <cell r="N1390" t="str">
            <v>小学</v>
          </cell>
          <cell r="O1390" t="str">
            <v/>
          </cell>
          <cell r="P1390" t="str">
            <v>残疾</v>
          </cell>
          <cell r="Q1390" t="str">
            <v>普通劳动力</v>
          </cell>
          <cell r="R1390" t="str">
            <v/>
          </cell>
          <cell r="S1390" t="str">
            <v>0</v>
          </cell>
          <cell r="T1390" t="str">
            <v>是</v>
          </cell>
          <cell r="U1390" t="str">
            <v>已脱贫</v>
          </cell>
        </row>
        <row r="1391">
          <cell r="J1391" t="str">
            <v>620422196509143235</v>
          </cell>
          <cell r="K1391" t="str">
            <v>4</v>
          </cell>
          <cell r="L1391" t="str">
            <v>户主</v>
          </cell>
          <cell r="M1391" t="str">
            <v>汉族</v>
          </cell>
          <cell r="N1391" t="str">
            <v>初中</v>
          </cell>
          <cell r="O1391" t="str">
            <v/>
          </cell>
          <cell r="P1391" t="str">
            <v>健康</v>
          </cell>
          <cell r="Q1391" t="str">
            <v>普通劳动力</v>
          </cell>
          <cell r="R1391" t="str">
            <v/>
          </cell>
          <cell r="S1391" t="str">
            <v>0</v>
          </cell>
          <cell r="T1391" t="str">
            <v>是</v>
          </cell>
          <cell r="U1391" t="str">
            <v>已脱贫</v>
          </cell>
        </row>
        <row r="1392">
          <cell r="J1392" t="str">
            <v>620422196512103226</v>
          </cell>
          <cell r="K1392" t="str">
            <v>4</v>
          </cell>
          <cell r="L1392" t="str">
            <v>配偶</v>
          </cell>
          <cell r="M1392" t="str">
            <v>汉族</v>
          </cell>
          <cell r="N1392" t="str">
            <v>初中</v>
          </cell>
          <cell r="O1392" t="str">
            <v/>
          </cell>
          <cell r="P1392" t="str">
            <v>健康</v>
          </cell>
          <cell r="Q1392" t="str">
            <v>普通劳动力</v>
          </cell>
          <cell r="R1392" t="str">
            <v/>
          </cell>
          <cell r="S1392" t="str">
            <v>0</v>
          </cell>
          <cell r="T1392" t="str">
            <v>是</v>
          </cell>
          <cell r="U1392" t="str">
            <v>已脱贫</v>
          </cell>
        </row>
        <row r="1393">
          <cell r="J1393" t="str">
            <v>620422199203103226</v>
          </cell>
          <cell r="K1393" t="str">
            <v>4</v>
          </cell>
          <cell r="L1393" t="str">
            <v>之女</v>
          </cell>
          <cell r="M1393" t="str">
            <v>汉族</v>
          </cell>
          <cell r="N1393" t="str">
            <v>大专</v>
          </cell>
          <cell r="O1393" t="str">
            <v/>
          </cell>
          <cell r="P1393" t="str">
            <v>健康</v>
          </cell>
          <cell r="Q1393" t="str">
            <v>普通劳动力</v>
          </cell>
          <cell r="R1393" t="str">
            <v>县外省内务工</v>
          </cell>
          <cell r="S1393" t="str">
            <v>8</v>
          </cell>
          <cell r="T1393" t="str">
            <v>是</v>
          </cell>
          <cell r="U1393" t="str">
            <v>已脱贫</v>
          </cell>
        </row>
        <row r="1394">
          <cell r="J1394" t="str">
            <v>620422199112124320</v>
          </cell>
          <cell r="K1394" t="str">
            <v>4</v>
          </cell>
          <cell r="L1394" t="str">
            <v>之儿媳</v>
          </cell>
          <cell r="M1394" t="str">
            <v>汉族</v>
          </cell>
          <cell r="N1394" t="str">
            <v>初中</v>
          </cell>
          <cell r="O1394" t="str">
            <v/>
          </cell>
          <cell r="P1394" t="str">
            <v>健康</v>
          </cell>
          <cell r="Q1394" t="str">
            <v>普通劳动力</v>
          </cell>
          <cell r="R1394" t="str">
            <v/>
          </cell>
          <cell r="S1394" t="str">
            <v>0</v>
          </cell>
          <cell r="T1394" t="str">
            <v>是</v>
          </cell>
          <cell r="U1394" t="str">
            <v>已脱贫</v>
          </cell>
        </row>
        <row r="1395">
          <cell r="J1395" t="str">
            <v>620422195504193239</v>
          </cell>
          <cell r="K1395" t="str">
            <v>2</v>
          </cell>
          <cell r="L1395" t="str">
            <v>户主</v>
          </cell>
          <cell r="M1395" t="str">
            <v>汉族</v>
          </cell>
          <cell r="N1395" t="str">
            <v>初中</v>
          </cell>
          <cell r="O1395" t="str">
            <v/>
          </cell>
          <cell r="P1395" t="str">
            <v>健康</v>
          </cell>
          <cell r="Q1395" t="str">
            <v>无劳动力</v>
          </cell>
          <cell r="R1395" t="str">
            <v/>
          </cell>
          <cell r="S1395" t="str">
            <v>0</v>
          </cell>
          <cell r="T1395" t="str">
            <v>是</v>
          </cell>
          <cell r="U1395" t="str">
            <v>已脱贫</v>
          </cell>
        </row>
        <row r="1396">
          <cell r="J1396" t="str">
            <v>620422198912103232</v>
          </cell>
          <cell r="K1396" t="str">
            <v>2</v>
          </cell>
          <cell r="L1396" t="str">
            <v>之子</v>
          </cell>
          <cell r="M1396" t="str">
            <v>汉族</v>
          </cell>
          <cell r="N1396" t="str">
            <v>高中</v>
          </cell>
          <cell r="O1396" t="str">
            <v/>
          </cell>
          <cell r="P1396" t="str">
            <v>健康</v>
          </cell>
          <cell r="Q1396" t="str">
            <v>普通劳动力</v>
          </cell>
          <cell r="R1396" t="str">
            <v>县外省内务工</v>
          </cell>
          <cell r="S1396" t="str">
            <v>9</v>
          </cell>
          <cell r="T1396" t="str">
            <v>是</v>
          </cell>
          <cell r="U1396" t="str">
            <v>已脱贫</v>
          </cell>
        </row>
        <row r="1397">
          <cell r="J1397" t="str">
            <v>620422197007303213</v>
          </cell>
          <cell r="K1397" t="str">
            <v>6</v>
          </cell>
          <cell r="L1397" t="str">
            <v>户主</v>
          </cell>
          <cell r="M1397" t="str">
            <v>汉族</v>
          </cell>
          <cell r="N1397" t="str">
            <v>高中</v>
          </cell>
          <cell r="O1397" t="str">
            <v/>
          </cell>
          <cell r="P1397" t="str">
            <v>健康</v>
          </cell>
          <cell r="Q1397" t="str">
            <v>普通劳动力</v>
          </cell>
          <cell r="R1397" t="str">
            <v>乡（镇）外县内务工</v>
          </cell>
          <cell r="S1397" t="str">
            <v>6</v>
          </cell>
          <cell r="T1397" t="str">
            <v>是</v>
          </cell>
          <cell r="U1397" t="str">
            <v>已脱贫</v>
          </cell>
        </row>
        <row r="1398">
          <cell r="J1398" t="str">
            <v>620422197102283249</v>
          </cell>
          <cell r="K1398" t="str">
            <v>6</v>
          </cell>
          <cell r="L1398" t="str">
            <v>配偶</v>
          </cell>
          <cell r="M1398" t="str">
            <v>汉族</v>
          </cell>
          <cell r="N1398" t="str">
            <v>小学</v>
          </cell>
          <cell r="O1398" t="str">
            <v/>
          </cell>
          <cell r="P1398" t="str">
            <v>长期慢性病</v>
          </cell>
          <cell r="Q1398" t="str">
            <v>普通劳动力</v>
          </cell>
          <cell r="R1398" t="str">
            <v/>
          </cell>
          <cell r="S1398" t="str">
            <v>0</v>
          </cell>
          <cell r="T1398" t="str">
            <v>是</v>
          </cell>
          <cell r="U1398" t="str">
            <v>已脱贫</v>
          </cell>
        </row>
        <row r="1399">
          <cell r="J1399" t="str">
            <v>620422199411273211</v>
          </cell>
          <cell r="K1399" t="str">
            <v>6</v>
          </cell>
          <cell r="L1399" t="str">
            <v>之子</v>
          </cell>
          <cell r="M1399" t="str">
            <v>汉族</v>
          </cell>
          <cell r="N1399" t="str">
            <v>大专</v>
          </cell>
          <cell r="O1399" t="str">
            <v/>
          </cell>
          <cell r="P1399" t="str">
            <v>健康</v>
          </cell>
          <cell r="Q1399" t="str">
            <v>普通劳动力</v>
          </cell>
          <cell r="R1399" t="str">
            <v/>
          </cell>
          <cell r="S1399" t="str">
            <v>0</v>
          </cell>
          <cell r="T1399" t="str">
            <v>是</v>
          </cell>
          <cell r="U1399" t="str">
            <v>已脱贫</v>
          </cell>
        </row>
        <row r="1400">
          <cell r="J1400" t="str">
            <v>620422199306023229</v>
          </cell>
          <cell r="K1400" t="str">
            <v>6</v>
          </cell>
          <cell r="L1400" t="str">
            <v>之女</v>
          </cell>
          <cell r="M1400" t="str">
            <v>汉族</v>
          </cell>
          <cell r="N1400" t="str">
            <v>大专</v>
          </cell>
          <cell r="O1400" t="str">
            <v/>
          </cell>
          <cell r="P1400" t="str">
            <v>健康</v>
          </cell>
          <cell r="Q1400" t="str">
            <v>普通劳动力</v>
          </cell>
          <cell r="R1400" t="str">
            <v/>
          </cell>
          <cell r="S1400" t="str">
            <v>0</v>
          </cell>
          <cell r="T1400" t="str">
            <v>是</v>
          </cell>
          <cell r="U1400" t="str">
            <v>已脱贫</v>
          </cell>
        </row>
        <row r="1401">
          <cell r="J1401" t="str">
            <v>620422194504053215</v>
          </cell>
          <cell r="K1401" t="str">
            <v>6</v>
          </cell>
          <cell r="L1401" t="str">
            <v>之父</v>
          </cell>
          <cell r="M1401" t="str">
            <v>汉族</v>
          </cell>
          <cell r="N1401" t="str">
            <v>小学</v>
          </cell>
          <cell r="O1401" t="str">
            <v/>
          </cell>
          <cell r="P1401" t="str">
            <v>健康</v>
          </cell>
          <cell r="Q1401" t="str">
            <v>无劳动力</v>
          </cell>
          <cell r="R1401" t="str">
            <v/>
          </cell>
          <cell r="S1401" t="str">
            <v>0</v>
          </cell>
          <cell r="T1401" t="str">
            <v>是</v>
          </cell>
          <cell r="U1401" t="str">
            <v>已脱贫</v>
          </cell>
        </row>
        <row r="1402">
          <cell r="J1402" t="str">
            <v>620422194506053227</v>
          </cell>
          <cell r="K1402" t="str">
            <v>6</v>
          </cell>
          <cell r="L1402" t="str">
            <v>之母</v>
          </cell>
          <cell r="M1402" t="str">
            <v>汉族</v>
          </cell>
          <cell r="N1402" t="str">
            <v>文盲或半文盲</v>
          </cell>
          <cell r="O1402" t="str">
            <v/>
          </cell>
          <cell r="P1402" t="str">
            <v>残疾</v>
          </cell>
          <cell r="Q1402" t="str">
            <v>无劳动力</v>
          </cell>
          <cell r="R1402" t="str">
            <v/>
          </cell>
          <cell r="S1402" t="str">
            <v>0</v>
          </cell>
          <cell r="T1402" t="str">
            <v>是</v>
          </cell>
          <cell r="U1402" t="str">
            <v>已脱贫</v>
          </cell>
        </row>
        <row r="1403">
          <cell r="J1403" t="str">
            <v>620422195803083216</v>
          </cell>
          <cell r="K1403" t="str">
            <v>2</v>
          </cell>
          <cell r="L1403" t="str">
            <v>户主</v>
          </cell>
          <cell r="M1403" t="str">
            <v>汉族</v>
          </cell>
          <cell r="N1403" t="str">
            <v>初中</v>
          </cell>
          <cell r="O1403" t="str">
            <v/>
          </cell>
          <cell r="P1403" t="str">
            <v>健康</v>
          </cell>
          <cell r="Q1403" t="str">
            <v>无劳动力</v>
          </cell>
          <cell r="R1403" t="str">
            <v/>
          </cell>
          <cell r="S1403" t="str">
            <v>0</v>
          </cell>
          <cell r="T1403" t="str">
            <v>是</v>
          </cell>
          <cell r="U1403" t="str">
            <v>已脱贫</v>
          </cell>
        </row>
        <row r="1404">
          <cell r="J1404" t="str">
            <v>620422195911153226</v>
          </cell>
          <cell r="K1404" t="str">
            <v>2</v>
          </cell>
          <cell r="L1404" t="str">
            <v>配偶</v>
          </cell>
          <cell r="M1404" t="str">
            <v>汉族</v>
          </cell>
          <cell r="N1404" t="str">
            <v>文盲或半文盲</v>
          </cell>
          <cell r="O1404" t="str">
            <v/>
          </cell>
          <cell r="P1404" t="str">
            <v>健康</v>
          </cell>
          <cell r="Q1404" t="str">
            <v>普通劳动力</v>
          </cell>
          <cell r="R1404" t="str">
            <v/>
          </cell>
          <cell r="S1404" t="str">
            <v>0</v>
          </cell>
          <cell r="T1404" t="str">
            <v>是</v>
          </cell>
          <cell r="U1404" t="str">
            <v>已脱贫</v>
          </cell>
        </row>
        <row r="1405">
          <cell r="J1405" t="str">
            <v>620422195811123214</v>
          </cell>
          <cell r="K1405" t="str">
            <v>3</v>
          </cell>
          <cell r="L1405" t="str">
            <v>户主</v>
          </cell>
          <cell r="M1405" t="str">
            <v>汉族</v>
          </cell>
          <cell r="N1405" t="str">
            <v>小学</v>
          </cell>
          <cell r="O1405" t="str">
            <v/>
          </cell>
          <cell r="P1405" t="str">
            <v>健康</v>
          </cell>
          <cell r="Q1405" t="str">
            <v>普通劳动力</v>
          </cell>
          <cell r="R1405" t="str">
            <v>乡（镇）外县内务工</v>
          </cell>
          <cell r="S1405" t="str">
            <v>10</v>
          </cell>
          <cell r="T1405" t="str">
            <v>是</v>
          </cell>
          <cell r="U1405" t="str">
            <v>已脱贫</v>
          </cell>
        </row>
        <row r="1406">
          <cell r="J1406" t="str">
            <v>620422196402033247</v>
          </cell>
          <cell r="K1406" t="str">
            <v>3</v>
          </cell>
          <cell r="L1406" t="str">
            <v>配偶</v>
          </cell>
          <cell r="M1406" t="str">
            <v>汉族</v>
          </cell>
          <cell r="N1406" t="str">
            <v>小学</v>
          </cell>
          <cell r="O1406" t="str">
            <v/>
          </cell>
          <cell r="P1406" t="str">
            <v>健康</v>
          </cell>
          <cell r="Q1406" t="str">
            <v>普通劳动力</v>
          </cell>
          <cell r="R1406" t="str">
            <v/>
          </cell>
          <cell r="S1406" t="str">
            <v>0</v>
          </cell>
          <cell r="T1406" t="str">
            <v>是</v>
          </cell>
          <cell r="U1406" t="str">
            <v>已脱贫</v>
          </cell>
        </row>
        <row r="1407">
          <cell r="J1407" t="str">
            <v>620422200103183228</v>
          </cell>
          <cell r="K1407" t="str">
            <v>3</v>
          </cell>
          <cell r="L1407" t="str">
            <v>之女</v>
          </cell>
          <cell r="M1407" t="str">
            <v>汉族</v>
          </cell>
          <cell r="N1407" t="str">
            <v/>
          </cell>
          <cell r="O1407" t="str">
            <v>高职高专三年级</v>
          </cell>
          <cell r="P1407" t="str">
            <v>健康</v>
          </cell>
          <cell r="Q1407" t="str">
            <v>普通劳动力</v>
          </cell>
          <cell r="R1407" t="str">
            <v/>
          </cell>
          <cell r="S1407" t="str">
            <v>0</v>
          </cell>
          <cell r="T1407" t="str">
            <v>是</v>
          </cell>
          <cell r="U1407" t="str">
            <v>已脱贫</v>
          </cell>
        </row>
        <row r="1408">
          <cell r="J1408" t="str">
            <v>620422196302273219</v>
          </cell>
          <cell r="K1408" t="str">
            <v>4</v>
          </cell>
          <cell r="L1408" t="str">
            <v>户主</v>
          </cell>
          <cell r="M1408" t="str">
            <v>汉族</v>
          </cell>
          <cell r="N1408" t="str">
            <v>高中</v>
          </cell>
          <cell r="O1408" t="str">
            <v/>
          </cell>
          <cell r="P1408" t="str">
            <v>健康</v>
          </cell>
          <cell r="Q1408" t="str">
            <v>普通劳动力</v>
          </cell>
          <cell r="R1408" t="str">
            <v>乡（镇）内务工</v>
          </cell>
          <cell r="S1408" t="str">
            <v>6</v>
          </cell>
          <cell r="T1408" t="str">
            <v>是</v>
          </cell>
          <cell r="U1408" t="str">
            <v>已脱贫</v>
          </cell>
        </row>
        <row r="1409">
          <cell r="J1409" t="str">
            <v>620422197105163242</v>
          </cell>
          <cell r="K1409" t="str">
            <v>4</v>
          </cell>
          <cell r="L1409" t="str">
            <v>配偶</v>
          </cell>
          <cell r="M1409" t="str">
            <v>汉族</v>
          </cell>
          <cell r="N1409" t="str">
            <v>文盲或半文盲</v>
          </cell>
          <cell r="O1409" t="str">
            <v/>
          </cell>
          <cell r="P1409" t="str">
            <v>健康</v>
          </cell>
          <cell r="Q1409" t="str">
            <v>普通劳动力</v>
          </cell>
          <cell r="R1409" t="str">
            <v/>
          </cell>
          <cell r="S1409" t="str">
            <v>0</v>
          </cell>
          <cell r="T1409" t="str">
            <v>是</v>
          </cell>
          <cell r="U1409" t="str">
            <v>已脱贫</v>
          </cell>
        </row>
        <row r="1410">
          <cell r="J1410" t="str">
            <v>620422199312123234</v>
          </cell>
          <cell r="K1410" t="str">
            <v>4</v>
          </cell>
          <cell r="L1410" t="str">
            <v>之子</v>
          </cell>
          <cell r="M1410" t="str">
            <v>汉族</v>
          </cell>
          <cell r="N1410" t="str">
            <v/>
          </cell>
          <cell r="O1410" t="str">
            <v>高职高专三年级</v>
          </cell>
          <cell r="P1410" t="str">
            <v>健康</v>
          </cell>
          <cell r="Q1410" t="str">
            <v>普通劳动力</v>
          </cell>
          <cell r="R1410" t="str">
            <v/>
          </cell>
          <cell r="S1410" t="str">
            <v>0</v>
          </cell>
          <cell r="T1410" t="str">
            <v>是</v>
          </cell>
          <cell r="U1410" t="str">
            <v>已脱贫</v>
          </cell>
        </row>
        <row r="1411">
          <cell r="J1411" t="str">
            <v>620422196705103214</v>
          </cell>
          <cell r="K1411" t="str">
            <v>4</v>
          </cell>
          <cell r="L1411" t="str">
            <v>之兄弟姐妹</v>
          </cell>
          <cell r="M1411" t="str">
            <v>汉族</v>
          </cell>
          <cell r="N1411" t="str">
            <v>小学</v>
          </cell>
          <cell r="O1411" t="str">
            <v/>
          </cell>
          <cell r="P1411" t="str">
            <v>健康</v>
          </cell>
          <cell r="Q1411" t="str">
            <v>普通劳动力</v>
          </cell>
          <cell r="R1411" t="str">
            <v/>
          </cell>
          <cell r="S1411" t="str">
            <v>0</v>
          </cell>
          <cell r="T1411" t="str">
            <v>是</v>
          </cell>
          <cell r="U1411" t="str">
            <v>已脱贫</v>
          </cell>
        </row>
        <row r="1412">
          <cell r="J1412" t="str">
            <v>620422198110023214</v>
          </cell>
          <cell r="K1412" t="str">
            <v>4</v>
          </cell>
          <cell r="L1412" t="str">
            <v>户主</v>
          </cell>
          <cell r="M1412" t="str">
            <v>汉族</v>
          </cell>
          <cell r="N1412" t="str">
            <v>初中</v>
          </cell>
          <cell r="O1412" t="str">
            <v/>
          </cell>
          <cell r="P1412" t="str">
            <v>健康</v>
          </cell>
          <cell r="Q1412" t="str">
            <v>普通劳动力</v>
          </cell>
          <cell r="R1412" t="str">
            <v>乡（镇）外县内务工</v>
          </cell>
          <cell r="S1412" t="str">
            <v>10</v>
          </cell>
          <cell r="T1412" t="str">
            <v>是</v>
          </cell>
          <cell r="U1412" t="str">
            <v>已脱贫</v>
          </cell>
        </row>
        <row r="1413">
          <cell r="J1413" t="str">
            <v>620422197907143227</v>
          </cell>
          <cell r="K1413" t="str">
            <v>4</v>
          </cell>
          <cell r="L1413" t="str">
            <v>配偶</v>
          </cell>
          <cell r="M1413" t="str">
            <v>汉族</v>
          </cell>
          <cell r="N1413" t="str">
            <v>初中</v>
          </cell>
          <cell r="O1413" t="str">
            <v/>
          </cell>
          <cell r="P1413" t="str">
            <v>健康</v>
          </cell>
          <cell r="Q1413" t="str">
            <v>普通劳动力</v>
          </cell>
          <cell r="R1413" t="str">
            <v/>
          </cell>
          <cell r="S1413" t="str">
            <v>10</v>
          </cell>
          <cell r="T1413" t="str">
            <v>是</v>
          </cell>
          <cell r="U1413" t="str">
            <v>已脱贫</v>
          </cell>
        </row>
        <row r="1414">
          <cell r="J1414" t="str">
            <v>62042220050811321X</v>
          </cell>
          <cell r="K1414" t="str">
            <v>4</v>
          </cell>
          <cell r="L1414" t="str">
            <v>之子</v>
          </cell>
          <cell r="M1414" t="str">
            <v>汉族</v>
          </cell>
          <cell r="N1414" t="str">
            <v/>
          </cell>
          <cell r="O1414" t="str">
            <v>九年级</v>
          </cell>
          <cell r="P1414" t="str">
            <v>健康</v>
          </cell>
          <cell r="Q1414" t="str">
            <v>无劳动力</v>
          </cell>
          <cell r="R1414" t="str">
            <v/>
          </cell>
          <cell r="S1414" t="str">
            <v>0</v>
          </cell>
          <cell r="T1414" t="str">
            <v>是</v>
          </cell>
          <cell r="U1414" t="str">
            <v>已脱贫</v>
          </cell>
        </row>
        <row r="1415">
          <cell r="J1415" t="str">
            <v>62042220080608324X</v>
          </cell>
          <cell r="K1415" t="str">
            <v>4</v>
          </cell>
          <cell r="L1415" t="str">
            <v>之女</v>
          </cell>
          <cell r="M1415" t="str">
            <v>汉族</v>
          </cell>
          <cell r="N1415" t="str">
            <v/>
          </cell>
          <cell r="O1415" t="str">
            <v>小学</v>
          </cell>
          <cell r="P1415" t="str">
            <v>健康</v>
          </cell>
          <cell r="Q1415" t="str">
            <v>无劳动力</v>
          </cell>
          <cell r="R1415" t="str">
            <v/>
          </cell>
          <cell r="S1415" t="str">
            <v>0</v>
          </cell>
          <cell r="T1415" t="str">
            <v>是</v>
          </cell>
          <cell r="U1415" t="str">
            <v>已脱贫</v>
          </cell>
        </row>
        <row r="1416">
          <cell r="J1416" t="str">
            <v>620422197910183211</v>
          </cell>
          <cell r="K1416" t="str">
            <v>3</v>
          </cell>
          <cell r="L1416" t="str">
            <v>户主</v>
          </cell>
          <cell r="M1416" t="str">
            <v>汉族</v>
          </cell>
          <cell r="N1416" t="str">
            <v>初中</v>
          </cell>
          <cell r="O1416" t="str">
            <v/>
          </cell>
          <cell r="P1416" t="str">
            <v>健康</v>
          </cell>
          <cell r="Q1416" t="str">
            <v>普通劳动力</v>
          </cell>
          <cell r="R1416" t="str">
            <v>乡（镇）外县内务工</v>
          </cell>
          <cell r="S1416" t="str">
            <v>8</v>
          </cell>
          <cell r="T1416" t="str">
            <v>是</v>
          </cell>
          <cell r="U1416" t="str">
            <v>已脱贫</v>
          </cell>
        </row>
        <row r="1417">
          <cell r="J1417" t="str">
            <v>620422201111103229</v>
          </cell>
          <cell r="K1417" t="str">
            <v>3</v>
          </cell>
          <cell r="L1417" t="str">
            <v>之女</v>
          </cell>
          <cell r="M1417" t="str">
            <v>汉族</v>
          </cell>
          <cell r="N1417" t="str">
            <v/>
          </cell>
          <cell r="O1417" t="str">
            <v>小学</v>
          </cell>
          <cell r="P1417" t="str">
            <v>健康</v>
          </cell>
          <cell r="Q1417" t="str">
            <v>无劳动力</v>
          </cell>
          <cell r="R1417" t="str">
            <v/>
          </cell>
          <cell r="S1417" t="str">
            <v>0</v>
          </cell>
          <cell r="T1417" t="str">
            <v>是</v>
          </cell>
          <cell r="U1417" t="str">
            <v>已脱贫</v>
          </cell>
        </row>
        <row r="1418">
          <cell r="J1418" t="str">
            <v>620422201111103245</v>
          </cell>
          <cell r="K1418" t="str">
            <v>3</v>
          </cell>
          <cell r="L1418" t="str">
            <v>之女</v>
          </cell>
          <cell r="M1418" t="str">
            <v>汉族</v>
          </cell>
          <cell r="N1418" t="str">
            <v/>
          </cell>
          <cell r="O1418" t="str">
            <v>小学</v>
          </cell>
          <cell r="P1418" t="str">
            <v>健康</v>
          </cell>
          <cell r="Q1418" t="str">
            <v>无劳动力</v>
          </cell>
          <cell r="R1418" t="str">
            <v/>
          </cell>
          <cell r="S1418" t="str">
            <v>0</v>
          </cell>
          <cell r="T1418" t="str">
            <v>是</v>
          </cell>
          <cell r="U1418" t="str">
            <v>已脱贫</v>
          </cell>
        </row>
        <row r="1419">
          <cell r="J1419" t="str">
            <v>620422198002153257</v>
          </cell>
          <cell r="K1419" t="str">
            <v>2</v>
          </cell>
          <cell r="L1419" t="str">
            <v>户主</v>
          </cell>
          <cell r="M1419" t="str">
            <v>汉族</v>
          </cell>
          <cell r="N1419" t="str">
            <v>初中</v>
          </cell>
          <cell r="O1419" t="str">
            <v/>
          </cell>
          <cell r="P1419" t="str">
            <v>健康</v>
          </cell>
          <cell r="Q1419" t="str">
            <v>普通劳动力</v>
          </cell>
          <cell r="R1419" t="str">
            <v>乡（镇）内务工</v>
          </cell>
          <cell r="S1419" t="str">
            <v>3</v>
          </cell>
          <cell r="T1419" t="str">
            <v>是</v>
          </cell>
          <cell r="U1419" t="str">
            <v>已脱贫</v>
          </cell>
        </row>
        <row r="1420">
          <cell r="J1420" t="str">
            <v>62042219531205324X</v>
          </cell>
          <cell r="K1420" t="str">
            <v>2</v>
          </cell>
          <cell r="L1420" t="str">
            <v>之母</v>
          </cell>
          <cell r="M1420" t="str">
            <v>汉族</v>
          </cell>
          <cell r="N1420" t="str">
            <v>小学</v>
          </cell>
          <cell r="O1420" t="str">
            <v/>
          </cell>
          <cell r="P1420" t="str">
            <v>健康</v>
          </cell>
          <cell r="Q1420" t="str">
            <v>无劳动力</v>
          </cell>
          <cell r="R1420" t="str">
            <v/>
          </cell>
          <cell r="S1420" t="str">
            <v>0</v>
          </cell>
          <cell r="T1420" t="str">
            <v>是</v>
          </cell>
          <cell r="U1420" t="str">
            <v>已脱贫</v>
          </cell>
        </row>
        <row r="1421">
          <cell r="J1421" t="str">
            <v>620422195411283219</v>
          </cell>
          <cell r="K1421" t="str">
            <v>5</v>
          </cell>
          <cell r="L1421" t="str">
            <v>户主</v>
          </cell>
          <cell r="M1421" t="str">
            <v>汉族</v>
          </cell>
          <cell r="N1421" t="str">
            <v>小学</v>
          </cell>
          <cell r="O1421" t="str">
            <v/>
          </cell>
          <cell r="P1421" t="str">
            <v>健康</v>
          </cell>
          <cell r="Q1421" t="str">
            <v>无劳动力</v>
          </cell>
          <cell r="R1421" t="str">
            <v/>
          </cell>
          <cell r="S1421" t="str">
            <v>0</v>
          </cell>
          <cell r="T1421" t="str">
            <v>是</v>
          </cell>
          <cell r="U1421" t="str">
            <v>已脱贫</v>
          </cell>
        </row>
        <row r="1422">
          <cell r="J1422" t="str">
            <v>620422195703083227</v>
          </cell>
          <cell r="K1422" t="str">
            <v>5</v>
          </cell>
          <cell r="L1422" t="str">
            <v>配偶</v>
          </cell>
          <cell r="M1422" t="str">
            <v>汉族</v>
          </cell>
          <cell r="N1422" t="str">
            <v>文盲或半文盲</v>
          </cell>
          <cell r="O1422" t="str">
            <v/>
          </cell>
          <cell r="P1422" t="str">
            <v>健康</v>
          </cell>
          <cell r="Q1422" t="str">
            <v>无劳动力</v>
          </cell>
          <cell r="R1422" t="str">
            <v/>
          </cell>
          <cell r="S1422" t="str">
            <v>0</v>
          </cell>
          <cell r="T1422" t="str">
            <v>是</v>
          </cell>
          <cell r="U1422" t="str">
            <v>已脱贫</v>
          </cell>
        </row>
        <row r="1423">
          <cell r="J1423" t="str">
            <v>620422198406173211</v>
          </cell>
          <cell r="K1423" t="str">
            <v>5</v>
          </cell>
          <cell r="L1423" t="str">
            <v>之子</v>
          </cell>
          <cell r="M1423" t="str">
            <v>汉族</v>
          </cell>
          <cell r="N1423" t="str">
            <v>初中</v>
          </cell>
          <cell r="O1423" t="str">
            <v/>
          </cell>
          <cell r="P1423" t="str">
            <v>健康</v>
          </cell>
          <cell r="Q1423" t="str">
            <v>普通劳动力</v>
          </cell>
          <cell r="R1423" t="str">
            <v>县外省内务工</v>
          </cell>
          <cell r="S1423" t="str">
            <v>5</v>
          </cell>
          <cell r="T1423" t="str">
            <v>是</v>
          </cell>
          <cell r="U1423" t="str">
            <v>已脱贫</v>
          </cell>
        </row>
        <row r="1424">
          <cell r="J1424" t="str">
            <v>620422198401041121</v>
          </cell>
          <cell r="K1424" t="str">
            <v>5</v>
          </cell>
          <cell r="L1424" t="str">
            <v>之儿媳</v>
          </cell>
          <cell r="M1424" t="str">
            <v>汉族</v>
          </cell>
          <cell r="N1424" t="str">
            <v>小学</v>
          </cell>
          <cell r="O1424" t="str">
            <v/>
          </cell>
          <cell r="P1424" t="str">
            <v>健康</v>
          </cell>
          <cell r="Q1424" t="str">
            <v>普通劳动力</v>
          </cell>
          <cell r="R1424" t="str">
            <v/>
          </cell>
          <cell r="S1424" t="str">
            <v>0</v>
          </cell>
          <cell r="T1424" t="str">
            <v>是</v>
          </cell>
          <cell r="U1424" t="str">
            <v>已脱贫</v>
          </cell>
        </row>
        <row r="1425">
          <cell r="J1425" t="str">
            <v>620422201705213222</v>
          </cell>
          <cell r="K1425" t="str">
            <v>5</v>
          </cell>
          <cell r="L1425" t="str">
            <v>之孙女</v>
          </cell>
          <cell r="M1425" t="str">
            <v>汉族</v>
          </cell>
          <cell r="N1425" t="str">
            <v/>
          </cell>
          <cell r="O1425" t="str">
            <v>学龄前儿童</v>
          </cell>
          <cell r="P1425" t="str">
            <v>健康</v>
          </cell>
          <cell r="Q1425" t="str">
            <v>无劳动力</v>
          </cell>
          <cell r="R1425" t="str">
            <v/>
          </cell>
          <cell r="S1425" t="str">
            <v>0</v>
          </cell>
          <cell r="T1425" t="str">
            <v>是</v>
          </cell>
          <cell r="U1425" t="str">
            <v>已脱贫</v>
          </cell>
        </row>
        <row r="1426">
          <cell r="J1426" t="str">
            <v>620422197210093215</v>
          </cell>
          <cell r="K1426" t="str">
            <v>6</v>
          </cell>
          <cell r="L1426" t="str">
            <v>户主</v>
          </cell>
          <cell r="M1426" t="str">
            <v>汉族</v>
          </cell>
          <cell r="N1426" t="str">
            <v>初中</v>
          </cell>
          <cell r="O1426" t="str">
            <v/>
          </cell>
          <cell r="P1426" t="str">
            <v>健康</v>
          </cell>
          <cell r="Q1426" t="str">
            <v>普通劳动力</v>
          </cell>
          <cell r="R1426" t="str">
            <v>乡（镇）内务工</v>
          </cell>
          <cell r="S1426" t="str">
            <v>8</v>
          </cell>
          <cell r="T1426" t="str">
            <v>是</v>
          </cell>
          <cell r="U1426" t="str">
            <v>已脱贫</v>
          </cell>
        </row>
        <row r="1427">
          <cell r="J1427" t="str">
            <v>620422197308283228</v>
          </cell>
          <cell r="K1427" t="str">
            <v>6</v>
          </cell>
          <cell r="L1427" t="str">
            <v>配偶</v>
          </cell>
          <cell r="M1427" t="str">
            <v>汉族</v>
          </cell>
          <cell r="N1427" t="str">
            <v>初中</v>
          </cell>
          <cell r="O1427" t="str">
            <v/>
          </cell>
          <cell r="P1427" t="str">
            <v>健康</v>
          </cell>
          <cell r="Q1427" t="str">
            <v>普通劳动力</v>
          </cell>
          <cell r="R1427" t="str">
            <v>乡（镇）内务工</v>
          </cell>
          <cell r="S1427" t="str">
            <v>6</v>
          </cell>
          <cell r="T1427" t="str">
            <v>是</v>
          </cell>
          <cell r="U1427" t="str">
            <v>已脱贫</v>
          </cell>
        </row>
        <row r="1428">
          <cell r="J1428" t="str">
            <v>620422199605123211</v>
          </cell>
          <cell r="K1428" t="str">
            <v>6</v>
          </cell>
          <cell r="L1428" t="str">
            <v>之子</v>
          </cell>
          <cell r="M1428" t="str">
            <v>汉族</v>
          </cell>
          <cell r="N1428" t="str">
            <v/>
          </cell>
          <cell r="O1428" t="str">
            <v>本科三年级</v>
          </cell>
          <cell r="P1428" t="str">
            <v>健康</v>
          </cell>
          <cell r="Q1428" t="str">
            <v>普通劳动力</v>
          </cell>
          <cell r="R1428" t="str">
            <v/>
          </cell>
          <cell r="S1428" t="str">
            <v>0</v>
          </cell>
          <cell r="T1428" t="str">
            <v>是</v>
          </cell>
          <cell r="U1428" t="str">
            <v>已脱贫</v>
          </cell>
        </row>
        <row r="1429">
          <cell r="J1429" t="str">
            <v>620422199803153227</v>
          </cell>
          <cell r="K1429" t="str">
            <v>6</v>
          </cell>
          <cell r="L1429" t="str">
            <v>之女</v>
          </cell>
          <cell r="M1429" t="str">
            <v>汉族</v>
          </cell>
          <cell r="N1429" t="str">
            <v/>
          </cell>
          <cell r="O1429" t="str">
            <v>本科三年级</v>
          </cell>
          <cell r="P1429" t="str">
            <v>健康</v>
          </cell>
          <cell r="Q1429" t="str">
            <v>普通劳动力</v>
          </cell>
          <cell r="R1429" t="str">
            <v/>
          </cell>
          <cell r="S1429" t="str">
            <v>0</v>
          </cell>
          <cell r="T1429" t="str">
            <v>是</v>
          </cell>
          <cell r="U1429" t="str">
            <v>已脱贫</v>
          </cell>
        </row>
        <row r="1430">
          <cell r="J1430" t="str">
            <v>620422195301283226</v>
          </cell>
          <cell r="K1430" t="str">
            <v>6</v>
          </cell>
          <cell r="L1430" t="str">
            <v>之母</v>
          </cell>
          <cell r="M1430" t="str">
            <v>汉族</v>
          </cell>
          <cell r="N1430" t="str">
            <v>文盲或半文盲</v>
          </cell>
          <cell r="O1430" t="str">
            <v/>
          </cell>
          <cell r="P1430" t="str">
            <v>健康</v>
          </cell>
          <cell r="Q1430" t="str">
            <v>无劳动力</v>
          </cell>
          <cell r="R1430" t="str">
            <v/>
          </cell>
          <cell r="S1430" t="str">
            <v>0</v>
          </cell>
          <cell r="T1430" t="str">
            <v>是</v>
          </cell>
          <cell r="U1430" t="str">
            <v>已脱贫</v>
          </cell>
        </row>
        <row r="1431">
          <cell r="J1431" t="str">
            <v>620422197803143214</v>
          </cell>
          <cell r="K1431" t="str">
            <v>6</v>
          </cell>
          <cell r="L1431" t="str">
            <v>之兄弟姐妹</v>
          </cell>
          <cell r="M1431" t="str">
            <v>汉族</v>
          </cell>
          <cell r="N1431" t="str">
            <v>初中</v>
          </cell>
          <cell r="O1431" t="str">
            <v/>
          </cell>
          <cell r="P1431" t="str">
            <v>健康</v>
          </cell>
          <cell r="Q1431" t="str">
            <v>普通劳动力</v>
          </cell>
          <cell r="R1431" t="str">
            <v/>
          </cell>
          <cell r="S1431" t="str">
            <v>0</v>
          </cell>
          <cell r="T1431" t="str">
            <v>是</v>
          </cell>
          <cell r="U1431" t="str">
            <v>已脱贫</v>
          </cell>
        </row>
        <row r="1432">
          <cell r="J1432" t="str">
            <v>620422196505093234</v>
          </cell>
          <cell r="K1432" t="str">
            <v>2</v>
          </cell>
          <cell r="L1432" t="str">
            <v>户主</v>
          </cell>
          <cell r="M1432" t="str">
            <v>汉族</v>
          </cell>
          <cell r="N1432" t="str">
            <v>小学</v>
          </cell>
          <cell r="O1432" t="str">
            <v/>
          </cell>
          <cell r="P1432" t="str">
            <v>健康</v>
          </cell>
          <cell r="Q1432" t="str">
            <v>普通劳动力</v>
          </cell>
          <cell r="R1432" t="str">
            <v>县外省内务工</v>
          </cell>
          <cell r="S1432" t="str">
            <v>10</v>
          </cell>
          <cell r="T1432" t="str">
            <v>是</v>
          </cell>
          <cell r="U1432" t="str">
            <v>已脱贫</v>
          </cell>
        </row>
        <row r="1433">
          <cell r="J1433" t="str">
            <v>620422196707073266</v>
          </cell>
          <cell r="K1433" t="str">
            <v>2</v>
          </cell>
          <cell r="L1433" t="str">
            <v>配偶</v>
          </cell>
          <cell r="M1433" t="str">
            <v>汉族</v>
          </cell>
          <cell r="N1433" t="str">
            <v>小学</v>
          </cell>
          <cell r="O1433" t="str">
            <v/>
          </cell>
          <cell r="P1433" t="str">
            <v>健康</v>
          </cell>
          <cell r="Q1433" t="str">
            <v>普通劳动力</v>
          </cell>
          <cell r="R1433" t="str">
            <v/>
          </cell>
          <cell r="S1433" t="str">
            <v>0</v>
          </cell>
          <cell r="T1433" t="str">
            <v>是</v>
          </cell>
          <cell r="U1433" t="str">
            <v>已脱贫</v>
          </cell>
        </row>
        <row r="1434">
          <cell r="J1434" t="str">
            <v>620422198203183233</v>
          </cell>
          <cell r="K1434" t="str">
            <v>4</v>
          </cell>
          <cell r="L1434" t="str">
            <v>户主</v>
          </cell>
          <cell r="M1434" t="str">
            <v>汉族</v>
          </cell>
          <cell r="N1434" t="str">
            <v>初中</v>
          </cell>
          <cell r="O1434" t="str">
            <v/>
          </cell>
          <cell r="P1434" t="str">
            <v>健康</v>
          </cell>
          <cell r="Q1434" t="str">
            <v>普通劳动力</v>
          </cell>
          <cell r="R1434" t="str">
            <v>乡（镇）内务工</v>
          </cell>
          <cell r="S1434" t="str">
            <v>6</v>
          </cell>
          <cell r="T1434" t="str">
            <v>是</v>
          </cell>
          <cell r="U1434" t="str">
            <v>已脱贫</v>
          </cell>
        </row>
        <row r="1435">
          <cell r="J1435" t="str">
            <v>620422198506253227</v>
          </cell>
          <cell r="K1435" t="str">
            <v>4</v>
          </cell>
          <cell r="L1435" t="str">
            <v>配偶</v>
          </cell>
          <cell r="M1435" t="str">
            <v>汉族</v>
          </cell>
          <cell r="N1435" t="str">
            <v>初中</v>
          </cell>
          <cell r="O1435" t="str">
            <v/>
          </cell>
          <cell r="P1435" t="str">
            <v>健康</v>
          </cell>
          <cell r="Q1435" t="str">
            <v>普通劳动力</v>
          </cell>
          <cell r="R1435" t="str">
            <v/>
          </cell>
          <cell r="S1435" t="str">
            <v>0</v>
          </cell>
          <cell r="T1435" t="str">
            <v>是</v>
          </cell>
          <cell r="U1435" t="str">
            <v>已脱贫</v>
          </cell>
        </row>
        <row r="1436">
          <cell r="J1436" t="str">
            <v>620422200802163218</v>
          </cell>
          <cell r="K1436" t="str">
            <v>4</v>
          </cell>
          <cell r="L1436" t="str">
            <v>之子</v>
          </cell>
          <cell r="M1436" t="str">
            <v>汉族</v>
          </cell>
          <cell r="N1436" t="str">
            <v/>
          </cell>
          <cell r="O1436" t="str">
            <v>小学</v>
          </cell>
          <cell r="P1436" t="str">
            <v>健康</v>
          </cell>
          <cell r="Q1436" t="str">
            <v>无劳动力</v>
          </cell>
          <cell r="R1436" t="str">
            <v/>
          </cell>
          <cell r="S1436" t="str">
            <v>0</v>
          </cell>
          <cell r="T1436" t="str">
            <v>是</v>
          </cell>
          <cell r="U1436" t="str">
            <v>已脱贫</v>
          </cell>
        </row>
        <row r="1437">
          <cell r="J1437" t="str">
            <v>620422201603213256</v>
          </cell>
          <cell r="K1437" t="str">
            <v>4</v>
          </cell>
          <cell r="L1437" t="str">
            <v>之子</v>
          </cell>
          <cell r="M1437" t="str">
            <v>汉族</v>
          </cell>
          <cell r="N1437" t="str">
            <v/>
          </cell>
          <cell r="O1437" t="str">
            <v>学前教育</v>
          </cell>
          <cell r="P1437" t="str">
            <v>健康</v>
          </cell>
          <cell r="Q1437" t="str">
            <v>无劳动力</v>
          </cell>
          <cell r="R1437" t="str">
            <v/>
          </cell>
          <cell r="S1437" t="str">
            <v>0</v>
          </cell>
          <cell r="T1437" t="str">
            <v>是</v>
          </cell>
          <cell r="U1437" t="str">
            <v>已脱贫</v>
          </cell>
        </row>
        <row r="1438">
          <cell r="J1438" t="str">
            <v>620422196511083235</v>
          </cell>
          <cell r="K1438" t="str">
            <v>3</v>
          </cell>
          <cell r="L1438" t="str">
            <v>户主</v>
          </cell>
          <cell r="M1438" t="str">
            <v>汉族</v>
          </cell>
          <cell r="N1438" t="str">
            <v>初中</v>
          </cell>
          <cell r="O1438" t="str">
            <v/>
          </cell>
          <cell r="P1438" t="str">
            <v>健康</v>
          </cell>
          <cell r="Q1438" t="str">
            <v>普通劳动力</v>
          </cell>
          <cell r="R1438" t="str">
            <v/>
          </cell>
          <cell r="S1438" t="str">
            <v>0</v>
          </cell>
          <cell r="T1438" t="str">
            <v>是</v>
          </cell>
          <cell r="U1438" t="str">
            <v>已脱贫</v>
          </cell>
        </row>
        <row r="1439">
          <cell r="J1439" t="str">
            <v>620422194609163218</v>
          </cell>
          <cell r="K1439" t="str">
            <v>3</v>
          </cell>
          <cell r="L1439" t="str">
            <v>之父</v>
          </cell>
          <cell r="M1439" t="str">
            <v>汉族</v>
          </cell>
          <cell r="N1439" t="str">
            <v>小学</v>
          </cell>
          <cell r="O1439" t="str">
            <v/>
          </cell>
          <cell r="P1439" t="str">
            <v>长期慢性病</v>
          </cell>
          <cell r="Q1439" t="str">
            <v>无劳动力</v>
          </cell>
          <cell r="R1439" t="str">
            <v/>
          </cell>
          <cell r="S1439" t="str">
            <v>0</v>
          </cell>
          <cell r="T1439" t="str">
            <v>是</v>
          </cell>
          <cell r="U1439" t="str">
            <v>已脱贫</v>
          </cell>
        </row>
        <row r="1440">
          <cell r="J1440" t="str">
            <v>620422194605253224</v>
          </cell>
          <cell r="K1440" t="str">
            <v>3</v>
          </cell>
          <cell r="L1440" t="str">
            <v>之母</v>
          </cell>
          <cell r="M1440" t="str">
            <v>汉族</v>
          </cell>
          <cell r="N1440" t="str">
            <v>小学</v>
          </cell>
          <cell r="O1440" t="str">
            <v/>
          </cell>
          <cell r="P1440" t="str">
            <v>健康</v>
          </cell>
          <cell r="Q1440" t="str">
            <v>无劳动力</v>
          </cell>
          <cell r="R1440" t="str">
            <v/>
          </cell>
          <cell r="S1440" t="str">
            <v>0</v>
          </cell>
          <cell r="T1440" t="str">
            <v>是</v>
          </cell>
          <cell r="U1440" t="str">
            <v>已脱贫</v>
          </cell>
        </row>
        <row r="1441">
          <cell r="J1441" t="str">
            <v>620422196312033219</v>
          </cell>
          <cell r="K1441" t="str">
            <v>2</v>
          </cell>
          <cell r="L1441" t="str">
            <v>户主</v>
          </cell>
          <cell r="M1441" t="str">
            <v>汉族</v>
          </cell>
          <cell r="N1441" t="str">
            <v>初中</v>
          </cell>
          <cell r="O1441" t="str">
            <v/>
          </cell>
          <cell r="P1441" t="str">
            <v>健康</v>
          </cell>
          <cell r="Q1441" t="str">
            <v>普通劳动力</v>
          </cell>
          <cell r="R1441" t="str">
            <v>乡（镇）外县内务工</v>
          </cell>
          <cell r="S1441" t="str">
            <v>8</v>
          </cell>
          <cell r="T1441" t="str">
            <v>是</v>
          </cell>
          <cell r="U1441" t="str">
            <v>已脱贫</v>
          </cell>
        </row>
        <row r="1442">
          <cell r="J1442" t="str">
            <v>620422196708253242</v>
          </cell>
          <cell r="K1442" t="str">
            <v>2</v>
          </cell>
          <cell r="L1442" t="str">
            <v>配偶</v>
          </cell>
          <cell r="M1442" t="str">
            <v>汉族</v>
          </cell>
          <cell r="N1442" t="str">
            <v>小学</v>
          </cell>
          <cell r="O1442" t="str">
            <v/>
          </cell>
          <cell r="P1442" t="str">
            <v>健康</v>
          </cell>
          <cell r="Q1442" t="str">
            <v>普通劳动力</v>
          </cell>
          <cell r="R1442" t="str">
            <v/>
          </cell>
          <cell r="S1442" t="str">
            <v>0</v>
          </cell>
          <cell r="T1442" t="str">
            <v>是</v>
          </cell>
          <cell r="U1442" t="str">
            <v>已脱贫</v>
          </cell>
        </row>
        <row r="1443">
          <cell r="J1443" t="str">
            <v>620422196512243210</v>
          </cell>
          <cell r="K1443" t="str">
            <v>2</v>
          </cell>
          <cell r="L1443" t="str">
            <v>户主</v>
          </cell>
          <cell r="M1443" t="str">
            <v>汉族</v>
          </cell>
          <cell r="N1443" t="str">
            <v>小学</v>
          </cell>
          <cell r="O1443" t="str">
            <v/>
          </cell>
          <cell r="P1443" t="str">
            <v>健康</v>
          </cell>
          <cell r="Q1443" t="str">
            <v>普通劳动力</v>
          </cell>
          <cell r="R1443" t="str">
            <v/>
          </cell>
          <cell r="S1443" t="str">
            <v>0</v>
          </cell>
          <cell r="T1443" t="str">
            <v>是</v>
          </cell>
          <cell r="U1443" t="str">
            <v>已脱贫</v>
          </cell>
        </row>
        <row r="1444">
          <cell r="J1444" t="str">
            <v>620422196807153263</v>
          </cell>
          <cell r="K1444" t="str">
            <v>2</v>
          </cell>
          <cell r="L1444" t="str">
            <v>配偶</v>
          </cell>
          <cell r="M1444" t="str">
            <v>汉族</v>
          </cell>
          <cell r="N1444" t="str">
            <v>小学</v>
          </cell>
          <cell r="O1444" t="str">
            <v/>
          </cell>
          <cell r="P1444" t="str">
            <v>健康</v>
          </cell>
          <cell r="Q1444" t="str">
            <v>普通劳动力</v>
          </cell>
          <cell r="R1444" t="str">
            <v/>
          </cell>
          <cell r="S1444" t="str">
            <v>0</v>
          </cell>
          <cell r="T1444" t="str">
            <v>是</v>
          </cell>
          <cell r="U1444" t="str">
            <v>已脱贫</v>
          </cell>
        </row>
        <row r="1445">
          <cell r="J1445" t="str">
            <v>620422197202173215</v>
          </cell>
          <cell r="K1445" t="str">
            <v>4</v>
          </cell>
          <cell r="L1445" t="str">
            <v>户主</v>
          </cell>
          <cell r="M1445" t="str">
            <v>汉族</v>
          </cell>
          <cell r="N1445" t="str">
            <v>初中</v>
          </cell>
          <cell r="O1445" t="str">
            <v/>
          </cell>
          <cell r="P1445" t="str">
            <v>健康</v>
          </cell>
          <cell r="Q1445" t="str">
            <v>普通劳动力</v>
          </cell>
          <cell r="R1445" t="str">
            <v>乡（镇）内务工</v>
          </cell>
          <cell r="S1445" t="str">
            <v>6</v>
          </cell>
          <cell r="T1445" t="str">
            <v>是</v>
          </cell>
          <cell r="U1445" t="str">
            <v>已脱贫</v>
          </cell>
        </row>
        <row r="1446">
          <cell r="J1446" t="str">
            <v>620422197209163220</v>
          </cell>
          <cell r="K1446" t="str">
            <v>4</v>
          </cell>
          <cell r="L1446" t="str">
            <v>配偶</v>
          </cell>
          <cell r="M1446" t="str">
            <v>汉族</v>
          </cell>
          <cell r="N1446" t="str">
            <v>初中</v>
          </cell>
          <cell r="O1446" t="str">
            <v/>
          </cell>
          <cell r="P1446" t="str">
            <v>健康</v>
          </cell>
          <cell r="Q1446" t="str">
            <v>普通劳动力</v>
          </cell>
          <cell r="R1446" t="str">
            <v/>
          </cell>
          <cell r="S1446" t="str">
            <v>0</v>
          </cell>
          <cell r="T1446" t="str">
            <v>是</v>
          </cell>
          <cell r="U1446" t="str">
            <v>已脱贫</v>
          </cell>
        </row>
        <row r="1447">
          <cell r="J1447" t="str">
            <v>620422199411163215</v>
          </cell>
          <cell r="K1447" t="str">
            <v>4</v>
          </cell>
          <cell r="L1447" t="str">
            <v>之子</v>
          </cell>
          <cell r="M1447" t="str">
            <v>汉族</v>
          </cell>
          <cell r="N1447" t="str">
            <v/>
          </cell>
          <cell r="O1447" t="str">
            <v>高职高专三年级</v>
          </cell>
          <cell r="P1447" t="str">
            <v>健康</v>
          </cell>
          <cell r="Q1447" t="str">
            <v>普通劳动力</v>
          </cell>
          <cell r="R1447" t="str">
            <v/>
          </cell>
          <cell r="S1447" t="str">
            <v>0</v>
          </cell>
          <cell r="T1447" t="str">
            <v>是</v>
          </cell>
          <cell r="U1447" t="str">
            <v>已脱贫</v>
          </cell>
        </row>
        <row r="1448">
          <cell r="J1448" t="str">
            <v>620422199705163229</v>
          </cell>
          <cell r="K1448" t="str">
            <v>4</v>
          </cell>
          <cell r="L1448" t="str">
            <v>之女</v>
          </cell>
          <cell r="M1448" t="str">
            <v>汉族</v>
          </cell>
          <cell r="N1448" t="str">
            <v/>
          </cell>
          <cell r="O1448" t="str">
            <v>高职高专三年级</v>
          </cell>
          <cell r="P1448" t="str">
            <v>健康</v>
          </cell>
          <cell r="Q1448" t="str">
            <v>普通劳动力</v>
          </cell>
          <cell r="R1448" t="str">
            <v/>
          </cell>
          <cell r="S1448" t="str">
            <v>0</v>
          </cell>
          <cell r="T1448" t="str">
            <v>是</v>
          </cell>
          <cell r="U1448" t="str">
            <v>已脱贫</v>
          </cell>
        </row>
        <row r="1449">
          <cell r="J1449" t="str">
            <v>62042219631029321X</v>
          </cell>
          <cell r="K1449" t="str">
            <v>3</v>
          </cell>
          <cell r="L1449" t="str">
            <v>户主</v>
          </cell>
          <cell r="M1449" t="str">
            <v>汉族</v>
          </cell>
          <cell r="N1449" t="str">
            <v>初中</v>
          </cell>
          <cell r="O1449" t="str">
            <v/>
          </cell>
          <cell r="P1449" t="str">
            <v>健康</v>
          </cell>
          <cell r="Q1449" t="str">
            <v>普通劳动力</v>
          </cell>
          <cell r="R1449" t="str">
            <v/>
          </cell>
          <cell r="S1449" t="str">
            <v>0</v>
          </cell>
          <cell r="T1449" t="str">
            <v>是</v>
          </cell>
          <cell r="U1449" t="str">
            <v>已脱贫</v>
          </cell>
        </row>
        <row r="1450">
          <cell r="J1450" t="str">
            <v>620422196409133267</v>
          </cell>
          <cell r="K1450" t="str">
            <v>3</v>
          </cell>
          <cell r="L1450" t="str">
            <v>配偶</v>
          </cell>
          <cell r="M1450" t="str">
            <v>汉族</v>
          </cell>
          <cell r="N1450" t="str">
            <v>初中</v>
          </cell>
          <cell r="O1450" t="str">
            <v/>
          </cell>
          <cell r="P1450" t="str">
            <v>健康</v>
          </cell>
          <cell r="Q1450" t="str">
            <v>普通劳动力</v>
          </cell>
          <cell r="R1450" t="str">
            <v/>
          </cell>
          <cell r="S1450" t="str">
            <v>0</v>
          </cell>
          <cell r="T1450" t="str">
            <v>是</v>
          </cell>
          <cell r="U1450" t="str">
            <v>已脱贫</v>
          </cell>
        </row>
        <row r="1451">
          <cell r="J1451" t="str">
            <v>620422199007083256</v>
          </cell>
          <cell r="K1451" t="str">
            <v>3</v>
          </cell>
          <cell r="L1451" t="str">
            <v>之子</v>
          </cell>
          <cell r="M1451" t="str">
            <v>汉族</v>
          </cell>
          <cell r="N1451" t="str">
            <v>高中</v>
          </cell>
          <cell r="O1451" t="str">
            <v/>
          </cell>
          <cell r="P1451" t="str">
            <v>健康</v>
          </cell>
          <cell r="Q1451" t="str">
            <v>普通劳动力</v>
          </cell>
          <cell r="R1451" t="str">
            <v>乡（镇）内务工</v>
          </cell>
          <cell r="S1451" t="str">
            <v>8</v>
          </cell>
          <cell r="T1451" t="str">
            <v>是</v>
          </cell>
          <cell r="U1451" t="str">
            <v>已脱贫</v>
          </cell>
        </row>
        <row r="1452">
          <cell r="J1452" t="str">
            <v>620422196606273218</v>
          </cell>
          <cell r="K1452" t="str">
            <v>6</v>
          </cell>
          <cell r="L1452" t="str">
            <v>户主</v>
          </cell>
          <cell r="M1452" t="str">
            <v>汉族</v>
          </cell>
          <cell r="N1452" t="str">
            <v>初中</v>
          </cell>
          <cell r="O1452" t="str">
            <v/>
          </cell>
          <cell r="P1452" t="str">
            <v>健康</v>
          </cell>
          <cell r="Q1452" t="str">
            <v>普通劳动力</v>
          </cell>
          <cell r="R1452" t="str">
            <v/>
          </cell>
          <cell r="S1452" t="str">
            <v>0</v>
          </cell>
          <cell r="T1452" t="str">
            <v>是</v>
          </cell>
          <cell r="U1452" t="str">
            <v>已脱贫</v>
          </cell>
        </row>
        <row r="1453">
          <cell r="J1453" t="str">
            <v>62042219690916326X</v>
          </cell>
          <cell r="K1453" t="str">
            <v>6</v>
          </cell>
          <cell r="L1453" t="str">
            <v>配偶</v>
          </cell>
          <cell r="M1453" t="str">
            <v>汉族</v>
          </cell>
          <cell r="N1453" t="str">
            <v>小学</v>
          </cell>
          <cell r="O1453" t="str">
            <v/>
          </cell>
          <cell r="P1453" t="str">
            <v>健康</v>
          </cell>
          <cell r="Q1453" t="str">
            <v>普通劳动力</v>
          </cell>
          <cell r="R1453" t="str">
            <v/>
          </cell>
          <cell r="S1453" t="str">
            <v>0</v>
          </cell>
          <cell r="T1453" t="str">
            <v>是</v>
          </cell>
          <cell r="U1453" t="str">
            <v>已脱贫</v>
          </cell>
        </row>
        <row r="1454">
          <cell r="J1454" t="str">
            <v>620422199402163213</v>
          </cell>
          <cell r="K1454" t="str">
            <v>6</v>
          </cell>
          <cell r="L1454" t="str">
            <v>之子</v>
          </cell>
          <cell r="M1454" t="str">
            <v>汉族</v>
          </cell>
          <cell r="N1454" t="str">
            <v>初中</v>
          </cell>
          <cell r="O1454" t="str">
            <v/>
          </cell>
          <cell r="P1454" t="str">
            <v>健康</v>
          </cell>
          <cell r="Q1454" t="str">
            <v>普通劳动力</v>
          </cell>
          <cell r="R1454" t="str">
            <v>乡（镇）内务工</v>
          </cell>
          <cell r="S1454" t="str">
            <v>6</v>
          </cell>
          <cell r="T1454" t="str">
            <v>是</v>
          </cell>
          <cell r="U1454" t="str">
            <v>已脱贫</v>
          </cell>
        </row>
        <row r="1455">
          <cell r="J1455" t="str">
            <v>62042219910214327X</v>
          </cell>
          <cell r="K1455" t="str">
            <v>6</v>
          </cell>
          <cell r="L1455" t="str">
            <v>之子</v>
          </cell>
          <cell r="M1455" t="str">
            <v>汉族</v>
          </cell>
          <cell r="N1455" t="str">
            <v>大专</v>
          </cell>
          <cell r="O1455" t="str">
            <v/>
          </cell>
          <cell r="P1455" t="str">
            <v>健康</v>
          </cell>
          <cell r="Q1455" t="str">
            <v>普通劳动力</v>
          </cell>
          <cell r="R1455" t="str">
            <v/>
          </cell>
          <cell r="S1455" t="str">
            <v>0</v>
          </cell>
          <cell r="T1455" t="str">
            <v>是</v>
          </cell>
          <cell r="U1455" t="str">
            <v>已脱贫</v>
          </cell>
        </row>
        <row r="1456">
          <cell r="J1456" t="str">
            <v>62042219950416329X</v>
          </cell>
          <cell r="K1456" t="str">
            <v>6</v>
          </cell>
          <cell r="L1456" t="str">
            <v>之子</v>
          </cell>
          <cell r="M1456" t="str">
            <v>汉族</v>
          </cell>
          <cell r="N1456" t="str">
            <v>初中</v>
          </cell>
          <cell r="O1456" t="str">
            <v/>
          </cell>
          <cell r="P1456" t="str">
            <v>残疾</v>
          </cell>
          <cell r="Q1456" t="str">
            <v>普通劳动力</v>
          </cell>
          <cell r="R1456" t="str">
            <v>县外省内务工</v>
          </cell>
          <cell r="S1456" t="str">
            <v>6</v>
          </cell>
          <cell r="T1456" t="str">
            <v>是</v>
          </cell>
          <cell r="U1456" t="str">
            <v>已脱贫</v>
          </cell>
        </row>
        <row r="1457">
          <cell r="J1457" t="str">
            <v>620422199205143221</v>
          </cell>
          <cell r="K1457" t="str">
            <v>6</v>
          </cell>
          <cell r="L1457" t="str">
            <v>之女</v>
          </cell>
          <cell r="M1457" t="str">
            <v>汉族</v>
          </cell>
          <cell r="N1457" t="str">
            <v>初中</v>
          </cell>
          <cell r="O1457" t="str">
            <v/>
          </cell>
          <cell r="P1457" t="str">
            <v>健康</v>
          </cell>
          <cell r="Q1457" t="str">
            <v>普通劳动力</v>
          </cell>
          <cell r="R1457" t="str">
            <v>县外省内务工</v>
          </cell>
          <cell r="S1457" t="str">
            <v>8</v>
          </cell>
          <cell r="T1457" t="str">
            <v>是</v>
          </cell>
          <cell r="U1457" t="str">
            <v>已脱贫</v>
          </cell>
        </row>
        <row r="1458">
          <cell r="J1458" t="str">
            <v>620422195201283210</v>
          </cell>
          <cell r="K1458" t="str">
            <v>5</v>
          </cell>
          <cell r="L1458" t="str">
            <v>户主</v>
          </cell>
          <cell r="M1458" t="str">
            <v>汉族</v>
          </cell>
          <cell r="N1458" t="str">
            <v>小学</v>
          </cell>
          <cell r="O1458" t="str">
            <v/>
          </cell>
          <cell r="P1458" t="str">
            <v>健康</v>
          </cell>
          <cell r="Q1458" t="str">
            <v>弱劳动力或半劳动力</v>
          </cell>
          <cell r="R1458" t="str">
            <v/>
          </cell>
          <cell r="S1458" t="str">
            <v>0</v>
          </cell>
          <cell r="T1458" t="str">
            <v>是</v>
          </cell>
          <cell r="U1458" t="str">
            <v>已脱贫</v>
          </cell>
        </row>
        <row r="1459">
          <cell r="J1459" t="str">
            <v>620422195510113223</v>
          </cell>
          <cell r="K1459" t="str">
            <v>5</v>
          </cell>
          <cell r="L1459" t="str">
            <v>配偶</v>
          </cell>
          <cell r="M1459" t="str">
            <v>汉族</v>
          </cell>
          <cell r="N1459" t="str">
            <v>小学</v>
          </cell>
          <cell r="O1459" t="str">
            <v/>
          </cell>
          <cell r="P1459" t="str">
            <v>健康</v>
          </cell>
          <cell r="Q1459" t="str">
            <v>无劳动力</v>
          </cell>
          <cell r="R1459" t="str">
            <v/>
          </cell>
          <cell r="S1459" t="str">
            <v>0</v>
          </cell>
          <cell r="T1459" t="str">
            <v>是</v>
          </cell>
          <cell r="U1459" t="str">
            <v>已脱贫</v>
          </cell>
        </row>
        <row r="1460">
          <cell r="J1460" t="str">
            <v>620422198705163224</v>
          </cell>
          <cell r="K1460" t="str">
            <v>5</v>
          </cell>
          <cell r="L1460" t="str">
            <v>之女</v>
          </cell>
          <cell r="M1460" t="str">
            <v>汉族</v>
          </cell>
          <cell r="N1460" t="str">
            <v>初中</v>
          </cell>
          <cell r="O1460" t="str">
            <v/>
          </cell>
          <cell r="P1460" t="str">
            <v>健康</v>
          </cell>
          <cell r="Q1460" t="str">
            <v>普通劳动力</v>
          </cell>
          <cell r="R1460" t="str">
            <v/>
          </cell>
          <cell r="S1460" t="str">
            <v>6</v>
          </cell>
          <cell r="T1460" t="str">
            <v>是</v>
          </cell>
          <cell r="U1460" t="str">
            <v>已脱贫</v>
          </cell>
        </row>
        <row r="1461">
          <cell r="J1461" t="str">
            <v>620422201106253214</v>
          </cell>
          <cell r="K1461" t="str">
            <v>5</v>
          </cell>
          <cell r="L1461" t="str">
            <v>之孙子</v>
          </cell>
          <cell r="M1461" t="str">
            <v>汉族</v>
          </cell>
          <cell r="N1461" t="str">
            <v/>
          </cell>
          <cell r="O1461" t="str">
            <v>小学</v>
          </cell>
          <cell r="P1461" t="str">
            <v>健康</v>
          </cell>
          <cell r="Q1461" t="str">
            <v>无劳动力</v>
          </cell>
          <cell r="R1461" t="str">
            <v/>
          </cell>
          <cell r="S1461" t="str">
            <v>0</v>
          </cell>
          <cell r="T1461" t="str">
            <v>是</v>
          </cell>
          <cell r="U1461" t="str">
            <v>已脱贫</v>
          </cell>
        </row>
        <row r="1462">
          <cell r="J1462" t="str">
            <v>620422200810033229</v>
          </cell>
          <cell r="K1462" t="str">
            <v>5</v>
          </cell>
          <cell r="L1462" t="str">
            <v>之外孙女</v>
          </cell>
          <cell r="M1462" t="str">
            <v>汉族</v>
          </cell>
          <cell r="N1462" t="str">
            <v/>
          </cell>
          <cell r="O1462" t="str">
            <v>小学</v>
          </cell>
          <cell r="P1462" t="str">
            <v>健康</v>
          </cell>
          <cell r="Q1462" t="str">
            <v>无劳动力</v>
          </cell>
          <cell r="R1462" t="str">
            <v/>
          </cell>
          <cell r="S1462" t="str">
            <v>0</v>
          </cell>
          <cell r="T1462" t="str">
            <v>是</v>
          </cell>
          <cell r="U1462" t="str">
            <v>已脱贫</v>
          </cell>
        </row>
        <row r="1463">
          <cell r="J1463" t="str">
            <v>620422195610023217</v>
          </cell>
          <cell r="K1463" t="str">
            <v>6</v>
          </cell>
          <cell r="L1463" t="str">
            <v>户主</v>
          </cell>
          <cell r="M1463" t="str">
            <v>汉族</v>
          </cell>
          <cell r="N1463" t="str">
            <v>小学</v>
          </cell>
          <cell r="O1463" t="str">
            <v/>
          </cell>
          <cell r="P1463" t="str">
            <v>健康</v>
          </cell>
          <cell r="Q1463" t="str">
            <v>无劳动力</v>
          </cell>
          <cell r="R1463" t="str">
            <v/>
          </cell>
          <cell r="S1463" t="str">
            <v>0</v>
          </cell>
          <cell r="T1463" t="str">
            <v>是</v>
          </cell>
          <cell r="U1463" t="str">
            <v>已脱贫</v>
          </cell>
        </row>
        <row r="1464">
          <cell r="J1464" t="str">
            <v>620422196304053260</v>
          </cell>
          <cell r="K1464" t="str">
            <v>6</v>
          </cell>
          <cell r="L1464" t="str">
            <v>配偶</v>
          </cell>
          <cell r="M1464" t="str">
            <v>汉族</v>
          </cell>
          <cell r="N1464" t="str">
            <v>小学</v>
          </cell>
          <cell r="O1464" t="str">
            <v/>
          </cell>
          <cell r="P1464" t="str">
            <v>健康</v>
          </cell>
          <cell r="Q1464" t="str">
            <v>普通劳动力</v>
          </cell>
          <cell r="R1464" t="str">
            <v/>
          </cell>
          <cell r="S1464" t="str">
            <v>0</v>
          </cell>
          <cell r="T1464" t="str">
            <v>是</v>
          </cell>
          <cell r="U1464" t="str">
            <v>已脱贫</v>
          </cell>
        </row>
        <row r="1465">
          <cell r="J1465" t="str">
            <v>620422198409213231</v>
          </cell>
          <cell r="K1465" t="str">
            <v>6</v>
          </cell>
          <cell r="L1465" t="str">
            <v>之子</v>
          </cell>
          <cell r="M1465" t="str">
            <v>汉族</v>
          </cell>
          <cell r="N1465" t="str">
            <v>高中</v>
          </cell>
          <cell r="O1465" t="str">
            <v/>
          </cell>
          <cell r="P1465" t="str">
            <v>健康</v>
          </cell>
          <cell r="Q1465" t="str">
            <v>普通劳动力</v>
          </cell>
          <cell r="R1465" t="str">
            <v>县外省内务工</v>
          </cell>
          <cell r="S1465" t="str">
            <v>6</v>
          </cell>
          <cell r="T1465" t="str">
            <v>是</v>
          </cell>
          <cell r="U1465" t="str">
            <v>已脱贫</v>
          </cell>
        </row>
        <row r="1466">
          <cell r="J1466" t="str">
            <v>620422198911043522</v>
          </cell>
          <cell r="K1466" t="str">
            <v>6</v>
          </cell>
          <cell r="L1466" t="str">
            <v>之儿媳</v>
          </cell>
          <cell r="M1466" t="str">
            <v>汉族</v>
          </cell>
          <cell r="N1466" t="str">
            <v>高中</v>
          </cell>
          <cell r="O1466" t="str">
            <v/>
          </cell>
          <cell r="P1466" t="str">
            <v>健康</v>
          </cell>
          <cell r="Q1466" t="str">
            <v>普通劳动力</v>
          </cell>
          <cell r="R1466" t="str">
            <v/>
          </cell>
          <cell r="S1466" t="str">
            <v>0</v>
          </cell>
          <cell r="T1466" t="str">
            <v>是</v>
          </cell>
          <cell r="U1466" t="str">
            <v>已脱贫</v>
          </cell>
        </row>
        <row r="1467">
          <cell r="J1467" t="str">
            <v>62042220190806321X</v>
          </cell>
          <cell r="K1467" t="str">
            <v>6</v>
          </cell>
          <cell r="L1467" t="str">
            <v>之孙子</v>
          </cell>
          <cell r="M1467" t="str">
            <v>汉族</v>
          </cell>
          <cell r="N1467" t="str">
            <v/>
          </cell>
          <cell r="O1467" t="str">
            <v>学龄前儿童</v>
          </cell>
          <cell r="P1467" t="str">
            <v>健康</v>
          </cell>
          <cell r="Q1467" t="str">
            <v>无劳动力</v>
          </cell>
          <cell r="R1467" t="str">
            <v/>
          </cell>
          <cell r="S1467" t="str">
            <v>0</v>
          </cell>
          <cell r="T1467" t="str">
            <v>是</v>
          </cell>
          <cell r="U1467" t="str">
            <v>已脱贫</v>
          </cell>
        </row>
        <row r="1468">
          <cell r="J1468" t="str">
            <v>620422201603093223</v>
          </cell>
          <cell r="K1468" t="str">
            <v>6</v>
          </cell>
          <cell r="L1468" t="str">
            <v>之孙女</v>
          </cell>
          <cell r="M1468" t="str">
            <v>汉族</v>
          </cell>
          <cell r="N1468" t="str">
            <v/>
          </cell>
          <cell r="O1468" t="str">
            <v>学前教育</v>
          </cell>
          <cell r="P1468" t="str">
            <v>健康</v>
          </cell>
          <cell r="Q1468" t="str">
            <v>无劳动力</v>
          </cell>
          <cell r="R1468" t="str">
            <v/>
          </cell>
          <cell r="S1468" t="str">
            <v>0</v>
          </cell>
          <cell r="T1468" t="str">
            <v>是</v>
          </cell>
          <cell r="U1468" t="str">
            <v>已脱贫</v>
          </cell>
        </row>
        <row r="1469">
          <cell r="J1469" t="str">
            <v>620422196604083218</v>
          </cell>
          <cell r="K1469" t="str">
            <v>1</v>
          </cell>
          <cell r="L1469" t="str">
            <v>户主</v>
          </cell>
          <cell r="M1469" t="str">
            <v>汉族</v>
          </cell>
          <cell r="N1469" t="str">
            <v>初中</v>
          </cell>
          <cell r="O1469" t="str">
            <v/>
          </cell>
          <cell r="P1469" t="str">
            <v>长期慢性病</v>
          </cell>
          <cell r="Q1469" t="str">
            <v>弱劳动力或半劳动力</v>
          </cell>
          <cell r="R1469" t="str">
            <v/>
          </cell>
          <cell r="S1469" t="str">
            <v>0</v>
          </cell>
          <cell r="T1469" t="str">
            <v>是</v>
          </cell>
          <cell r="U1469" t="str">
            <v>已脱贫</v>
          </cell>
        </row>
        <row r="1470">
          <cell r="J1470" t="str">
            <v>62042219680107322X</v>
          </cell>
          <cell r="K1470" t="str">
            <v>1</v>
          </cell>
          <cell r="L1470" t="str">
            <v>户主</v>
          </cell>
          <cell r="M1470" t="str">
            <v>汉族</v>
          </cell>
          <cell r="N1470" t="str">
            <v>小学</v>
          </cell>
          <cell r="O1470" t="str">
            <v/>
          </cell>
          <cell r="P1470" t="str">
            <v>健康</v>
          </cell>
          <cell r="Q1470" t="str">
            <v>普通劳动力</v>
          </cell>
          <cell r="R1470" t="str">
            <v/>
          </cell>
          <cell r="S1470" t="str">
            <v>0</v>
          </cell>
          <cell r="T1470" t="str">
            <v>是</v>
          </cell>
          <cell r="U1470" t="str">
            <v>已脱贫</v>
          </cell>
        </row>
        <row r="1471">
          <cell r="J1471" t="str">
            <v>620422197906183219</v>
          </cell>
          <cell r="K1471" t="str">
            <v>4</v>
          </cell>
          <cell r="L1471" t="str">
            <v>户主</v>
          </cell>
          <cell r="M1471" t="str">
            <v>汉族</v>
          </cell>
          <cell r="N1471" t="str">
            <v>初中</v>
          </cell>
          <cell r="O1471" t="str">
            <v/>
          </cell>
          <cell r="P1471" t="str">
            <v>健康</v>
          </cell>
          <cell r="Q1471" t="str">
            <v>普通劳动力</v>
          </cell>
          <cell r="R1471" t="str">
            <v>乡（镇）内务工</v>
          </cell>
          <cell r="S1471" t="str">
            <v>6</v>
          </cell>
          <cell r="T1471" t="str">
            <v>是</v>
          </cell>
          <cell r="U1471" t="str">
            <v>已脱贫</v>
          </cell>
        </row>
        <row r="1472">
          <cell r="J1472" t="str">
            <v>620422200608203239</v>
          </cell>
          <cell r="K1472" t="str">
            <v>4</v>
          </cell>
          <cell r="L1472" t="str">
            <v>之子</v>
          </cell>
          <cell r="M1472" t="str">
            <v>汉族</v>
          </cell>
          <cell r="N1472" t="str">
            <v/>
          </cell>
          <cell r="O1472" t="str">
            <v>九年级</v>
          </cell>
          <cell r="P1472" t="str">
            <v>健康</v>
          </cell>
          <cell r="Q1472" t="str">
            <v>无劳动力</v>
          </cell>
          <cell r="R1472" t="str">
            <v/>
          </cell>
          <cell r="S1472" t="str">
            <v>0</v>
          </cell>
          <cell r="T1472" t="str">
            <v>是</v>
          </cell>
          <cell r="U1472" t="str">
            <v>已脱贫</v>
          </cell>
        </row>
        <row r="1473">
          <cell r="J1473" t="str">
            <v>620422200309203220</v>
          </cell>
          <cell r="K1473" t="str">
            <v>4</v>
          </cell>
          <cell r="L1473" t="str">
            <v>之女</v>
          </cell>
          <cell r="M1473" t="str">
            <v>汉族</v>
          </cell>
          <cell r="N1473" t="str">
            <v/>
          </cell>
          <cell r="O1473" t="str">
            <v>高职高专一年级</v>
          </cell>
          <cell r="P1473" t="str">
            <v>健康</v>
          </cell>
          <cell r="Q1473" t="str">
            <v>普通劳动力</v>
          </cell>
          <cell r="R1473" t="str">
            <v/>
          </cell>
          <cell r="S1473" t="str">
            <v>0</v>
          </cell>
          <cell r="T1473" t="str">
            <v>是</v>
          </cell>
          <cell r="U1473" t="str">
            <v>已脱贫</v>
          </cell>
        </row>
        <row r="1474">
          <cell r="J1474" t="str">
            <v>620422196004123247</v>
          </cell>
          <cell r="K1474" t="str">
            <v>4</v>
          </cell>
          <cell r="L1474" t="str">
            <v>之母</v>
          </cell>
          <cell r="M1474" t="str">
            <v>汉族</v>
          </cell>
          <cell r="N1474" t="str">
            <v>初中</v>
          </cell>
          <cell r="O1474" t="str">
            <v/>
          </cell>
          <cell r="P1474" t="str">
            <v>健康</v>
          </cell>
          <cell r="Q1474" t="str">
            <v>普通劳动力</v>
          </cell>
          <cell r="R1474" t="str">
            <v/>
          </cell>
          <cell r="S1474" t="str">
            <v>0</v>
          </cell>
          <cell r="T1474" t="str">
            <v>是</v>
          </cell>
          <cell r="U1474" t="str">
            <v>已脱贫</v>
          </cell>
        </row>
        <row r="1475">
          <cell r="J1475" t="str">
            <v>620422196112013213</v>
          </cell>
          <cell r="K1475" t="str">
            <v>3</v>
          </cell>
          <cell r="L1475" t="str">
            <v>户主</v>
          </cell>
          <cell r="M1475" t="str">
            <v>汉族</v>
          </cell>
          <cell r="N1475" t="str">
            <v>小学</v>
          </cell>
          <cell r="O1475" t="str">
            <v/>
          </cell>
          <cell r="P1475" t="str">
            <v>健康</v>
          </cell>
          <cell r="Q1475" t="str">
            <v>普通劳动力</v>
          </cell>
          <cell r="R1475" t="str">
            <v/>
          </cell>
          <cell r="S1475" t="str">
            <v>0</v>
          </cell>
          <cell r="T1475" t="str">
            <v>是</v>
          </cell>
          <cell r="U1475" t="str">
            <v>已脱贫</v>
          </cell>
        </row>
        <row r="1476">
          <cell r="J1476" t="str">
            <v>620422196511133247</v>
          </cell>
          <cell r="K1476" t="str">
            <v>3</v>
          </cell>
          <cell r="L1476" t="str">
            <v>配偶</v>
          </cell>
          <cell r="M1476" t="str">
            <v>汉族</v>
          </cell>
          <cell r="N1476" t="str">
            <v>文盲或半文盲</v>
          </cell>
          <cell r="O1476" t="str">
            <v/>
          </cell>
          <cell r="P1476" t="str">
            <v>健康</v>
          </cell>
          <cell r="Q1476" t="str">
            <v>普通劳动力</v>
          </cell>
          <cell r="R1476" t="str">
            <v/>
          </cell>
          <cell r="S1476" t="str">
            <v>0</v>
          </cell>
          <cell r="T1476" t="str">
            <v>是</v>
          </cell>
          <cell r="U1476" t="str">
            <v>已脱贫</v>
          </cell>
        </row>
        <row r="1477">
          <cell r="J1477" t="str">
            <v>62042219910810321X</v>
          </cell>
          <cell r="K1477" t="str">
            <v>3</v>
          </cell>
          <cell r="L1477" t="str">
            <v>之子</v>
          </cell>
          <cell r="M1477" t="str">
            <v>汉族</v>
          </cell>
          <cell r="N1477" t="str">
            <v>初中</v>
          </cell>
          <cell r="O1477" t="str">
            <v/>
          </cell>
          <cell r="P1477" t="str">
            <v>健康</v>
          </cell>
          <cell r="Q1477" t="str">
            <v>普通劳动力</v>
          </cell>
          <cell r="R1477" t="str">
            <v>县外省内务工</v>
          </cell>
          <cell r="S1477" t="str">
            <v>6</v>
          </cell>
          <cell r="T1477" t="str">
            <v>是</v>
          </cell>
          <cell r="U1477" t="str">
            <v>已脱贫</v>
          </cell>
        </row>
        <row r="1478">
          <cell r="J1478" t="str">
            <v>620422196903043216</v>
          </cell>
          <cell r="K1478" t="str">
            <v>4</v>
          </cell>
          <cell r="L1478" t="str">
            <v>户主</v>
          </cell>
          <cell r="M1478" t="str">
            <v>汉族</v>
          </cell>
          <cell r="N1478" t="str">
            <v>小学</v>
          </cell>
          <cell r="O1478" t="str">
            <v/>
          </cell>
          <cell r="P1478" t="str">
            <v>健康</v>
          </cell>
          <cell r="Q1478" t="str">
            <v>普通劳动力</v>
          </cell>
          <cell r="R1478" t="str">
            <v>乡（镇）内务工</v>
          </cell>
          <cell r="S1478" t="str">
            <v>8</v>
          </cell>
          <cell r="T1478" t="str">
            <v>是</v>
          </cell>
          <cell r="U1478" t="str">
            <v>已脱贫</v>
          </cell>
        </row>
        <row r="1479">
          <cell r="J1479" t="str">
            <v>620422197205023220</v>
          </cell>
          <cell r="K1479" t="str">
            <v>4</v>
          </cell>
          <cell r="L1479" t="str">
            <v>配偶</v>
          </cell>
          <cell r="M1479" t="str">
            <v>汉族</v>
          </cell>
          <cell r="N1479" t="str">
            <v>小学</v>
          </cell>
          <cell r="O1479" t="str">
            <v/>
          </cell>
          <cell r="P1479" t="str">
            <v>健康</v>
          </cell>
          <cell r="Q1479" t="str">
            <v>普通劳动力</v>
          </cell>
          <cell r="R1479" t="str">
            <v/>
          </cell>
          <cell r="S1479" t="str">
            <v>0</v>
          </cell>
          <cell r="T1479" t="str">
            <v>是</v>
          </cell>
          <cell r="U1479" t="str">
            <v>已脱贫</v>
          </cell>
        </row>
        <row r="1480">
          <cell r="J1480" t="str">
            <v>620422199610303217</v>
          </cell>
          <cell r="K1480" t="str">
            <v>4</v>
          </cell>
          <cell r="L1480" t="str">
            <v>之子</v>
          </cell>
          <cell r="M1480" t="str">
            <v>汉族</v>
          </cell>
          <cell r="N1480" t="str">
            <v>初中</v>
          </cell>
          <cell r="O1480" t="str">
            <v/>
          </cell>
          <cell r="P1480" t="str">
            <v>健康</v>
          </cell>
          <cell r="Q1480" t="str">
            <v>普通劳动力</v>
          </cell>
          <cell r="R1480" t="str">
            <v/>
          </cell>
          <cell r="S1480" t="str">
            <v>0</v>
          </cell>
          <cell r="T1480" t="str">
            <v>是</v>
          </cell>
          <cell r="U1480" t="str">
            <v>已脱贫</v>
          </cell>
        </row>
        <row r="1481">
          <cell r="J1481" t="str">
            <v>620422199411143214</v>
          </cell>
          <cell r="K1481" t="str">
            <v>4</v>
          </cell>
          <cell r="L1481" t="str">
            <v>之子</v>
          </cell>
          <cell r="M1481" t="str">
            <v>汉族</v>
          </cell>
          <cell r="N1481" t="str">
            <v/>
          </cell>
          <cell r="O1481" t="str">
            <v>高职高专二年级</v>
          </cell>
          <cell r="P1481" t="str">
            <v>健康</v>
          </cell>
          <cell r="Q1481" t="str">
            <v>普通劳动力</v>
          </cell>
          <cell r="R1481" t="str">
            <v/>
          </cell>
          <cell r="S1481" t="str">
            <v>0</v>
          </cell>
          <cell r="T1481" t="str">
            <v>是</v>
          </cell>
          <cell r="U1481" t="str">
            <v>已脱贫</v>
          </cell>
        </row>
        <row r="1482">
          <cell r="J1482" t="str">
            <v>620422197606073237</v>
          </cell>
          <cell r="K1482" t="str">
            <v>4</v>
          </cell>
          <cell r="L1482" t="str">
            <v>户主</v>
          </cell>
          <cell r="M1482" t="str">
            <v>汉族</v>
          </cell>
          <cell r="N1482" t="str">
            <v>小学</v>
          </cell>
          <cell r="O1482" t="str">
            <v/>
          </cell>
          <cell r="P1482" t="str">
            <v>健康</v>
          </cell>
          <cell r="Q1482" t="str">
            <v>普通劳动力</v>
          </cell>
          <cell r="R1482" t="str">
            <v>乡（镇）外县内务工</v>
          </cell>
          <cell r="S1482" t="str">
            <v>8</v>
          </cell>
          <cell r="T1482" t="str">
            <v>是</v>
          </cell>
          <cell r="U1482" t="str">
            <v>已脱贫</v>
          </cell>
        </row>
        <row r="1483">
          <cell r="J1483" t="str">
            <v>620422197902093224</v>
          </cell>
          <cell r="K1483" t="str">
            <v>4</v>
          </cell>
          <cell r="L1483" t="str">
            <v>配偶</v>
          </cell>
          <cell r="M1483" t="str">
            <v>汉族</v>
          </cell>
          <cell r="N1483" t="str">
            <v>初中</v>
          </cell>
          <cell r="O1483" t="str">
            <v/>
          </cell>
          <cell r="P1483" t="str">
            <v>健康</v>
          </cell>
          <cell r="Q1483" t="str">
            <v>普通劳动力</v>
          </cell>
          <cell r="R1483" t="str">
            <v/>
          </cell>
          <cell r="S1483" t="str">
            <v>0</v>
          </cell>
          <cell r="T1483" t="str">
            <v>是</v>
          </cell>
          <cell r="U1483" t="str">
            <v>已脱贫</v>
          </cell>
        </row>
        <row r="1484">
          <cell r="J1484" t="str">
            <v>620422199907303218</v>
          </cell>
          <cell r="K1484" t="str">
            <v>4</v>
          </cell>
          <cell r="L1484" t="str">
            <v>之子</v>
          </cell>
          <cell r="M1484" t="str">
            <v>汉族</v>
          </cell>
          <cell r="N1484" t="str">
            <v/>
          </cell>
          <cell r="O1484" t="str">
            <v>本科三年级</v>
          </cell>
          <cell r="P1484" t="str">
            <v>健康</v>
          </cell>
          <cell r="Q1484" t="str">
            <v>普通劳动力</v>
          </cell>
          <cell r="R1484" t="str">
            <v/>
          </cell>
          <cell r="S1484" t="str">
            <v>0</v>
          </cell>
          <cell r="T1484" t="str">
            <v>是</v>
          </cell>
          <cell r="U1484" t="str">
            <v>已脱贫</v>
          </cell>
        </row>
        <row r="1485">
          <cell r="J1485" t="str">
            <v>620422200812313224</v>
          </cell>
          <cell r="K1485" t="str">
            <v>4</v>
          </cell>
          <cell r="L1485" t="str">
            <v>之女</v>
          </cell>
          <cell r="M1485" t="str">
            <v>汉族</v>
          </cell>
          <cell r="N1485" t="str">
            <v/>
          </cell>
          <cell r="O1485" t="str">
            <v>小学</v>
          </cell>
          <cell r="P1485" t="str">
            <v>健康</v>
          </cell>
          <cell r="Q1485" t="str">
            <v>无劳动力</v>
          </cell>
          <cell r="R1485" t="str">
            <v/>
          </cell>
          <cell r="S1485" t="str">
            <v>0</v>
          </cell>
          <cell r="T1485" t="str">
            <v>是</v>
          </cell>
          <cell r="U1485" t="str">
            <v>已脱贫</v>
          </cell>
        </row>
        <row r="1486">
          <cell r="J1486" t="str">
            <v>620422196810233213</v>
          </cell>
          <cell r="K1486" t="str">
            <v>5</v>
          </cell>
          <cell r="L1486" t="str">
            <v>户主</v>
          </cell>
          <cell r="M1486" t="str">
            <v>汉族</v>
          </cell>
          <cell r="N1486" t="str">
            <v>初中</v>
          </cell>
          <cell r="O1486" t="str">
            <v/>
          </cell>
          <cell r="P1486" t="str">
            <v>健康</v>
          </cell>
          <cell r="Q1486" t="str">
            <v>普通劳动力</v>
          </cell>
          <cell r="R1486" t="str">
            <v>县外省内务工</v>
          </cell>
          <cell r="S1486" t="str">
            <v>8</v>
          </cell>
          <cell r="T1486" t="str">
            <v>是</v>
          </cell>
          <cell r="U1486" t="str">
            <v>已脱贫</v>
          </cell>
        </row>
        <row r="1487">
          <cell r="J1487" t="str">
            <v>620422197110013222</v>
          </cell>
          <cell r="K1487" t="str">
            <v>5</v>
          </cell>
          <cell r="L1487" t="str">
            <v>配偶</v>
          </cell>
          <cell r="M1487" t="str">
            <v>汉族</v>
          </cell>
          <cell r="N1487" t="str">
            <v>小学</v>
          </cell>
          <cell r="O1487" t="str">
            <v/>
          </cell>
          <cell r="P1487" t="str">
            <v>健康</v>
          </cell>
          <cell r="Q1487" t="str">
            <v>普通劳动力</v>
          </cell>
          <cell r="R1487" t="str">
            <v/>
          </cell>
          <cell r="S1487" t="str">
            <v>0</v>
          </cell>
          <cell r="T1487" t="str">
            <v>是</v>
          </cell>
          <cell r="U1487" t="str">
            <v>已脱贫</v>
          </cell>
        </row>
        <row r="1488">
          <cell r="J1488" t="str">
            <v>620422200010103217</v>
          </cell>
          <cell r="K1488" t="str">
            <v>5</v>
          </cell>
          <cell r="L1488" t="str">
            <v>之子</v>
          </cell>
          <cell r="M1488" t="str">
            <v>汉族</v>
          </cell>
          <cell r="N1488" t="str">
            <v/>
          </cell>
          <cell r="O1488" t="str">
            <v>高职高专一年级</v>
          </cell>
          <cell r="P1488" t="str">
            <v>健康</v>
          </cell>
          <cell r="Q1488" t="str">
            <v>普通劳动力</v>
          </cell>
          <cell r="R1488" t="str">
            <v/>
          </cell>
          <cell r="S1488" t="str">
            <v>0</v>
          </cell>
          <cell r="T1488" t="str">
            <v>是</v>
          </cell>
          <cell r="U1488" t="str">
            <v>已脱贫</v>
          </cell>
        </row>
        <row r="1489">
          <cell r="J1489" t="str">
            <v>620422199408203220</v>
          </cell>
          <cell r="K1489" t="str">
            <v>5</v>
          </cell>
          <cell r="L1489" t="str">
            <v>之女</v>
          </cell>
          <cell r="M1489" t="str">
            <v>汉族</v>
          </cell>
          <cell r="N1489" t="str">
            <v/>
          </cell>
          <cell r="O1489" t="str">
            <v>高职高专三年级</v>
          </cell>
          <cell r="P1489" t="str">
            <v>健康</v>
          </cell>
          <cell r="Q1489" t="str">
            <v>普通劳动力</v>
          </cell>
          <cell r="R1489" t="str">
            <v/>
          </cell>
          <cell r="S1489" t="str">
            <v>0</v>
          </cell>
          <cell r="T1489" t="str">
            <v>是</v>
          </cell>
          <cell r="U1489" t="str">
            <v>已脱贫</v>
          </cell>
        </row>
        <row r="1490">
          <cell r="J1490" t="str">
            <v>62042219961224322X</v>
          </cell>
          <cell r="K1490" t="str">
            <v>5</v>
          </cell>
          <cell r="L1490" t="str">
            <v>之女</v>
          </cell>
          <cell r="M1490" t="str">
            <v>汉族</v>
          </cell>
          <cell r="N1490" t="str">
            <v/>
          </cell>
          <cell r="O1490" t="str">
            <v>中职三年级</v>
          </cell>
          <cell r="P1490" t="str">
            <v>健康</v>
          </cell>
          <cell r="Q1490" t="str">
            <v>普通劳动力</v>
          </cell>
          <cell r="R1490" t="str">
            <v/>
          </cell>
          <cell r="S1490" t="str">
            <v>0</v>
          </cell>
          <cell r="T1490" t="str">
            <v>是</v>
          </cell>
          <cell r="U1490" t="str">
            <v>已脱贫</v>
          </cell>
        </row>
        <row r="1491">
          <cell r="J1491" t="str">
            <v>620422197008023256</v>
          </cell>
          <cell r="K1491" t="str">
            <v>6</v>
          </cell>
          <cell r="L1491" t="str">
            <v>户主</v>
          </cell>
          <cell r="M1491" t="str">
            <v>汉族</v>
          </cell>
          <cell r="N1491" t="str">
            <v>初中</v>
          </cell>
          <cell r="O1491" t="str">
            <v/>
          </cell>
          <cell r="P1491" t="str">
            <v>健康</v>
          </cell>
          <cell r="Q1491" t="str">
            <v>普通劳动力</v>
          </cell>
          <cell r="R1491" t="str">
            <v/>
          </cell>
          <cell r="S1491" t="str">
            <v>9</v>
          </cell>
          <cell r="T1491" t="str">
            <v>是</v>
          </cell>
          <cell r="U1491" t="str">
            <v>已脱贫</v>
          </cell>
        </row>
        <row r="1492">
          <cell r="J1492" t="str">
            <v>620422197109053243</v>
          </cell>
          <cell r="K1492" t="str">
            <v>6</v>
          </cell>
          <cell r="L1492" t="str">
            <v>配偶</v>
          </cell>
          <cell r="M1492" t="str">
            <v>汉族</v>
          </cell>
          <cell r="N1492" t="str">
            <v>初中</v>
          </cell>
          <cell r="O1492" t="str">
            <v/>
          </cell>
          <cell r="P1492" t="str">
            <v>健康</v>
          </cell>
          <cell r="Q1492" t="str">
            <v>普通劳动力</v>
          </cell>
          <cell r="R1492" t="str">
            <v/>
          </cell>
          <cell r="S1492" t="str">
            <v>0</v>
          </cell>
          <cell r="T1492" t="str">
            <v>是</v>
          </cell>
          <cell r="U1492" t="str">
            <v>已脱贫</v>
          </cell>
        </row>
        <row r="1493">
          <cell r="J1493" t="str">
            <v>620422199606143214</v>
          </cell>
          <cell r="K1493" t="str">
            <v>6</v>
          </cell>
          <cell r="L1493" t="str">
            <v>之子</v>
          </cell>
          <cell r="M1493" t="str">
            <v>汉族</v>
          </cell>
          <cell r="N1493" t="str">
            <v>高中</v>
          </cell>
          <cell r="O1493" t="str">
            <v/>
          </cell>
          <cell r="P1493" t="str">
            <v>健康</v>
          </cell>
          <cell r="Q1493" t="str">
            <v>普通劳动力</v>
          </cell>
          <cell r="R1493" t="str">
            <v/>
          </cell>
          <cell r="S1493" t="str">
            <v>0</v>
          </cell>
          <cell r="T1493" t="str">
            <v>是</v>
          </cell>
          <cell r="U1493" t="str">
            <v>已脱贫</v>
          </cell>
        </row>
        <row r="1494">
          <cell r="J1494" t="str">
            <v>620422199709223217</v>
          </cell>
          <cell r="K1494" t="str">
            <v>6</v>
          </cell>
          <cell r="L1494" t="str">
            <v>之子</v>
          </cell>
          <cell r="M1494" t="str">
            <v>汉族</v>
          </cell>
          <cell r="N1494" t="str">
            <v/>
          </cell>
          <cell r="O1494" t="str">
            <v>本科三年级</v>
          </cell>
          <cell r="P1494" t="str">
            <v>健康</v>
          </cell>
          <cell r="Q1494" t="str">
            <v>普通劳动力</v>
          </cell>
          <cell r="R1494" t="str">
            <v/>
          </cell>
          <cell r="S1494" t="str">
            <v>0</v>
          </cell>
          <cell r="T1494" t="str">
            <v>是</v>
          </cell>
          <cell r="U1494" t="str">
            <v>已脱贫</v>
          </cell>
        </row>
        <row r="1495">
          <cell r="J1495" t="str">
            <v>620422199412303240</v>
          </cell>
          <cell r="K1495" t="str">
            <v>6</v>
          </cell>
          <cell r="L1495" t="str">
            <v>之女</v>
          </cell>
          <cell r="M1495" t="str">
            <v>汉族</v>
          </cell>
          <cell r="N1495" t="str">
            <v>高中</v>
          </cell>
          <cell r="O1495" t="str">
            <v/>
          </cell>
          <cell r="P1495" t="str">
            <v>健康</v>
          </cell>
          <cell r="Q1495" t="str">
            <v>普通劳动力</v>
          </cell>
          <cell r="R1495" t="str">
            <v/>
          </cell>
          <cell r="S1495" t="str">
            <v>0</v>
          </cell>
          <cell r="T1495" t="str">
            <v>是</v>
          </cell>
          <cell r="U1495" t="str">
            <v>已脱贫</v>
          </cell>
        </row>
        <row r="1496">
          <cell r="J1496" t="str">
            <v>620422194108293217</v>
          </cell>
          <cell r="K1496" t="str">
            <v>6</v>
          </cell>
          <cell r="L1496" t="str">
            <v>之父</v>
          </cell>
          <cell r="M1496" t="str">
            <v>汉族</v>
          </cell>
          <cell r="N1496" t="str">
            <v>文盲或半文盲</v>
          </cell>
          <cell r="O1496" t="str">
            <v/>
          </cell>
          <cell r="P1496" t="str">
            <v>健康</v>
          </cell>
          <cell r="Q1496" t="str">
            <v>无劳动力</v>
          </cell>
          <cell r="R1496" t="str">
            <v/>
          </cell>
          <cell r="S1496" t="str">
            <v>0</v>
          </cell>
          <cell r="T1496" t="str">
            <v>是</v>
          </cell>
          <cell r="U1496" t="str">
            <v>已脱贫</v>
          </cell>
        </row>
        <row r="1497">
          <cell r="J1497" t="str">
            <v>620422195703023216</v>
          </cell>
          <cell r="K1497" t="str">
            <v>5</v>
          </cell>
          <cell r="L1497" t="str">
            <v>户主</v>
          </cell>
          <cell r="M1497" t="str">
            <v>汉族</v>
          </cell>
          <cell r="N1497" t="str">
            <v>高中</v>
          </cell>
          <cell r="O1497" t="str">
            <v/>
          </cell>
          <cell r="P1497" t="str">
            <v>健康</v>
          </cell>
          <cell r="Q1497" t="str">
            <v>无劳动力</v>
          </cell>
          <cell r="R1497" t="str">
            <v/>
          </cell>
          <cell r="S1497" t="str">
            <v>0</v>
          </cell>
          <cell r="T1497" t="str">
            <v>是</v>
          </cell>
          <cell r="U1497" t="str">
            <v>已脱贫</v>
          </cell>
        </row>
        <row r="1498">
          <cell r="J1498" t="str">
            <v>620422195903093227</v>
          </cell>
          <cell r="K1498" t="str">
            <v>5</v>
          </cell>
          <cell r="L1498" t="str">
            <v>配偶</v>
          </cell>
          <cell r="M1498" t="str">
            <v>汉族</v>
          </cell>
          <cell r="N1498" t="str">
            <v>文盲或半文盲</v>
          </cell>
          <cell r="O1498" t="str">
            <v/>
          </cell>
          <cell r="P1498" t="str">
            <v>长期慢性病</v>
          </cell>
          <cell r="Q1498" t="str">
            <v>普通劳动力</v>
          </cell>
          <cell r="R1498" t="str">
            <v/>
          </cell>
          <cell r="S1498" t="str">
            <v>0</v>
          </cell>
          <cell r="T1498" t="str">
            <v>是</v>
          </cell>
          <cell r="U1498" t="str">
            <v>已脱贫</v>
          </cell>
        </row>
        <row r="1499">
          <cell r="J1499" t="str">
            <v>620422199009083217</v>
          </cell>
          <cell r="K1499" t="str">
            <v>5</v>
          </cell>
          <cell r="L1499" t="str">
            <v>之子</v>
          </cell>
          <cell r="M1499" t="str">
            <v>汉族</v>
          </cell>
          <cell r="N1499" t="str">
            <v>初中</v>
          </cell>
          <cell r="O1499" t="str">
            <v/>
          </cell>
          <cell r="P1499" t="str">
            <v>健康</v>
          </cell>
          <cell r="Q1499" t="str">
            <v>普通劳动力</v>
          </cell>
          <cell r="R1499" t="str">
            <v>县外省内务工</v>
          </cell>
          <cell r="S1499" t="str">
            <v>6</v>
          </cell>
          <cell r="T1499" t="str">
            <v>是</v>
          </cell>
          <cell r="U1499" t="str">
            <v>已脱贫</v>
          </cell>
        </row>
        <row r="1500">
          <cell r="J1500" t="str">
            <v>620422199203073223</v>
          </cell>
          <cell r="K1500" t="str">
            <v>5</v>
          </cell>
          <cell r="L1500" t="str">
            <v>之儿媳</v>
          </cell>
          <cell r="M1500" t="str">
            <v>汉族</v>
          </cell>
          <cell r="N1500" t="str">
            <v>初中</v>
          </cell>
          <cell r="O1500" t="str">
            <v/>
          </cell>
          <cell r="P1500" t="str">
            <v>健康</v>
          </cell>
          <cell r="Q1500" t="str">
            <v>普通劳动力</v>
          </cell>
          <cell r="R1500" t="str">
            <v/>
          </cell>
          <cell r="S1500" t="str">
            <v>0</v>
          </cell>
          <cell r="T1500" t="str">
            <v>是</v>
          </cell>
          <cell r="U1500" t="str">
            <v>已脱贫</v>
          </cell>
        </row>
        <row r="1501">
          <cell r="J1501" t="str">
            <v>620422201804113219</v>
          </cell>
          <cell r="K1501" t="str">
            <v>5</v>
          </cell>
          <cell r="L1501" t="str">
            <v>之孙子</v>
          </cell>
          <cell r="M1501" t="str">
            <v>汉族</v>
          </cell>
          <cell r="N1501" t="str">
            <v/>
          </cell>
          <cell r="O1501" t="str">
            <v>学龄前儿童</v>
          </cell>
          <cell r="P1501" t="str">
            <v>健康</v>
          </cell>
          <cell r="Q1501" t="str">
            <v>无劳动力</v>
          </cell>
          <cell r="R1501" t="str">
            <v/>
          </cell>
          <cell r="S1501" t="str">
            <v>0</v>
          </cell>
          <cell r="T1501" t="str">
            <v>是</v>
          </cell>
          <cell r="U1501" t="str">
            <v>已脱贫</v>
          </cell>
        </row>
        <row r="1502">
          <cell r="J1502" t="str">
            <v>620422196902203214</v>
          </cell>
          <cell r="K1502" t="str">
            <v>5</v>
          </cell>
          <cell r="L1502" t="str">
            <v>户主</v>
          </cell>
          <cell r="M1502" t="str">
            <v>汉族</v>
          </cell>
          <cell r="N1502" t="str">
            <v>小学</v>
          </cell>
          <cell r="O1502" t="str">
            <v/>
          </cell>
          <cell r="P1502" t="str">
            <v>健康</v>
          </cell>
          <cell r="Q1502" t="str">
            <v>普通劳动力</v>
          </cell>
          <cell r="R1502" t="str">
            <v>乡（镇）外县内务工</v>
          </cell>
          <cell r="S1502" t="str">
            <v>3</v>
          </cell>
          <cell r="T1502" t="str">
            <v>是</v>
          </cell>
          <cell r="U1502" t="str">
            <v>已脱贫</v>
          </cell>
        </row>
        <row r="1503">
          <cell r="J1503" t="str">
            <v>620422197003113228</v>
          </cell>
          <cell r="K1503" t="str">
            <v>5</v>
          </cell>
          <cell r="L1503" t="str">
            <v>配偶</v>
          </cell>
          <cell r="M1503" t="str">
            <v>汉族</v>
          </cell>
          <cell r="N1503" t="str">
            <v>小学</v>
          </cell>
          <cell r="O1503" t="str">
            <v/>
          </cell>
          <cell r="P1503" t="str">
            <v>健康</v>
          </cell>
          <cell r="Q1503" t="str">
            <v>普通劳动力</v>
          </cell>
          <cell r="R1503" t="str">
            <v/>
          </cell>
          <cell r="S1503" t="str">
            <v>0</v>
          </cell>
          <cell r="T1503" t="str">
            <v>是</v>
          </cell>
          <cell r="U1503" t="str">
            <v>已脱贫</v>
          </cell>
        </row>
        <row r="1504">
          <cell r="J1504" t="str">
            <v>620422200204153212</v>
          </cell>
          <cell r="K1504" t="str">
            <v>5</v>
          </cell>
          <cell r="L1504" t="str">
            <v>之子</v>
          </cell>
          <cell r="M1504" t="str">
            <v>汉族</v>
          </cell>
          <cell r="N1504" t="str">
            <v/>
          </cell>
          <cell r="O1504" t="str">
            <v>八年级</v>
          </cell>
          <cell r="P1504" t="str">
            <v>健康</v>
          </cell>
          <cell r="Q1504" t="str">
            <v>普通劳动力</v>
          </cell>
          <cell r="R1504" t="str">
            <v/>
          </cell>
          <cell r="S1504" t="str">
            <v>0</v>
          </cell>
          <cell r="T1504" t="str">
            <v>是</v>
          </cell>
          <cell r="U1504" t="str">
            <v>已脱贫</v>
          </cell>
        </row>
        <row r="1505">
          <cell r="J1505" t="str">
            <v>620422200109173223</v>
          </cell>
          <cell r="K1505" t="str">
            <v>5</v>
          </cell>
          <cell r="L1505" t="str">
            <v>之女</v>
          </cell>
          <cell r="M1505" t="str">
            <v>汉族</v>
          </cell>
          <cell r="N1505" t="str">
            <v/>
          </cell>
          <cell r="O1505" t="str">
            <v>中职一年级</v>
          </cell>
          <cell r="P1505" t="str">
            <v>健康</v>
          </cell>
          <cell r="Q1505" t="str">
            <v>普通劳动力</v>
          </cell>
          <cell r="R1505" t="str">
            <v/>
          </cell>
          <cell r="S1505" t="str">
            <v>0</v>
          </cell>
          <cell r="T1505" t="str">
            <v>是</v>
          </cell>
          <cell r="U1505" t="str">
            <v>已脱贫</v>
          </cell>
        </row>
        <row r="1506">
          <cell r="J1506" t="str">
            <v>620422199907173222</v>
          </cell>
          <cell r="K1506" t="str">
            <v>5</v>
          </cell>
          <cell r="L1506" t="str">
            <v>之女</v>
          </cell>
          <cell r="M1506" t="str">
            <v>汉族</v>
          </cell>
          <cell r="N1506" t="str">
            <v/>
          </cell>
          <cell r="O1506" t="str">
            <v>普通高中三年级</v>
          </cell>
          <cell r="P1506" t="str">
            <v>健康</v>
          </cell>
          <cell r="Q1506" t="str">
            <v>普通劳动力</v>
          </cell>
          <cell r="R1506" t="str">
            <v/>
          </cell>
          <cell r="S1506" t="str">
            <v>0</v>
          </cell>
          <cell r="T1506" t="str">
            <v>是</v>
          </cell>
          <cell r="U1506" t="str">
            <v>已脱贫</v>
          </cell>
        </row>
        <row r="1507">
          <cell r="J1507" t="str">
            <v>620422196212183252</v>
          </cell>
          <cell r="K1507" t="str">
            <v>4</v>
          </cell>
          <cell r="L1507" t="str">
            <v>户主</v>
          </cell>
          <cell r="M1507" t="str">
            <v>汉族</v>
          </cell>
          <cell r="N1507" t="str">
            <v>初中</v>
          </cell>
          <cell r="O1507" t="str">
            <v/>
          </cell>
          <cell r="P1507" t="str">
            <v>健康</v>
          </cell>
          <cell r="Q1507" t="str">
            <v>普通劳动力</v>
          </cell>
          <cell r="R1507" t="str">
            <v>县外省内务工</v>
          </cell>
          <cell r="S1507" t="str">
            <v>5</v>
          </cell>
          <cell r="T1507" t="str">
            <v>是</v>
          </cell>
          <cell r="U1507" t="str">
            <v>已脱贫</v>
          </cell>
        </row>
        <row r="1508">
          <cell r="J1508" t="str">
            <v>620422196502213229</v>
          </cell>
          <cell r="K1508" t="str">
            <v>4</v>
          </cell>
          <cell r="L1508" t="str">
            <v>配偶</v>
          </cell>
          <cell r="M1508" t="str">
            <v>汉族</v>
          </cell>
          <cell r="N1508" t="str">
            <v>初中</v>
          </cell>
          <cell r="O1508" t="str">
            <v/>
          </cell>
          <cell r="P1508" t="str">
            <v>健康</v>
          </cell>
          <cell r="Q1508" t="str">
            <v>普通劳动力</v>
          </cell>
          <cell r="R1508" t="str">
            <v/>
          </cell>
          <cell r="S1508" t="str">
            <v>0</v>
          </cell>
          <cell r="T1508" t="str">
            <v>是</v>
          </cell>
          <cell r="U1508" t="str">
            <v>已脱贫</v>
          </cell>
        </row>
        <row r="1509">
          <cell r="J1509" t="str">
            <v>620422199604203236</v>
          </cell>
          <cell r="K1509" t="str">
            <v>4</v>
          </cell>
          <cell r="L1509" t="str">
            <v>之子</v>
          </cell>
          <cell r="M1509" t="str">
            <v>汉族</v>
          </cell>
          <cell r="N1509" t="str">
            <v/>
          </cell>
          <cell r="O1509" t="str">
            <v>本科三年级</v>
          </cell>
          <cell r="P1509" t="str">
            <v>健康</v>
          </cell>
          <cell r="Q1509" t="str">
            <v>普通劳动力</v>
          </cell>
          <cell r="R1509" t="str">
            <v/>
          </cell>
          <cell r="S1509" t="str">
            <v>0</v>
          </cell>
          <cell r="T1509" t="str">
            <v>是</v>
          </cell>
          <cell r="U1509" t="str">
            <v>已脱贫</v>
          </cell>
        </row>
        <row r="1510">
          <cell r="J1510" t="str">
            <v>620422199802023244</v>
          </cell>
          <cell r="K1510" t="str">
            <v>4</v>
          </cell>
          <cell r="L1510" t="str">
            <v>之女</v>
          </cell>
          <cell r="M1510" t="str">
            <v>汉族</v>
          </cell>
          <cell r="N1510" t="str">
            <v/>
          </cell>
          <cell r="O1510" t="str">
            <v>高职高专三年级</v>
          </cell>
          <cell r="P1510" t="str">
            <v>健康</v>
          </cell>
          <cell r="Q1510" t="str">
            <v>普通劳动力</v>
          </cell>
          <cell r="R1510" t="str">
            <v/>
          </cell>
          <cell r="S1510" t="str">
            <v>0</v>
          </cell>
          <cell r="T1510" t="str">
            <v>是</v>
          </cell>
          <cell r="U1510" t="str">
            <v>已脱贫</v>
          </cell>
        </row>
        <row r="1511">
          <cell r="J1511" t="str">
            <v>620422196004103211</v>
          </cell>
          <cell r="K1511" t="str">
            <v>4</v>
          </cell>
          <cell r="L1511" t="str">
            <v>户主</v>
          </cell>
          <cell r="M1511" t="str">
            <v>汉族</v>
          </cell>
          <cell r="N1511" t="str">
            <v>初中</v>
          </cell>
          <cell r="O1511" t="str">
            <v/>
          </cell>
          <cell r="P1511" t="str">
            <v>健康</v>
          </cell>
          <cell r="Q1511" t="str">
            <v>普通劳动力</v>
          </cell>
          <cell r="R1511" t="str">
            <v>乡（镇）内务工</v>
          </cell>
          <cell r="S1511" t="str">
            <v>8</v>
          </cell>
          <cell r="T1511" t="str">
            <v>是</v>
          </cell>
          <cell r="U1511" t="str">
            <v>已脱贫</v>
          </cell>
        </row>
        <row r="1512">
          <cell r="J1512" t="str">
            <v>620422196902073261</v>
          </cell>
          <cell r="K1512" t="str">
            <v>4</v>
          </cell>
          <cell r="L1512" t="str">
            <v>配偶</v>
          </cell>
          <cell r="M1512" t="str">
            <v>汉族</v>
          </cell>
          <cell r="N1512" t="str">
            <v>小学</v>
          </cell>
          <cell r="O1512" t="str">
            <v/>
          </cell>
          <cell r="P1512" t="str">
            <v>长期慢性病</v>
          </cell>
          <cell r="Q1512" t="str">
            <v>普通劳动力</v>
          </cell>
          <cell r="R1512" t="str">
            <v/>
          </cell>
          <cell r="S1512" t="str">
            <v>0</v>
          </cell>
          <cell r="T1512" t="str">
            <v>是</v>
          </cell>
          <cell r="U1512" t="str">
            <v>已脱贫</v>
          </cell>
        </row>
        <row r="1513">
          <cell r="J1513" t="str">
            <v>620422199108093218</v>
          </cell>
          <cell r="K1513" t="str">
            <v>4</v>
          </cell>
          <cell r="L1513" t="str">
            <v>之子</v>
          </cell>
          <cell r="M1513" t="str">
            <v>汉族</v>
          </cell>
          <cell r="N1513" t="str">
            <v>大专</v>
          </cell>
          <cell r="O1513" t="str">
            <v/>
          </cell>
          <cell r="P1513" t="str">
            <v>健康</v>
          </cell>
          <cell r="Q1513" t="str">
            <v>普通劳动力</v>
          </cell>
          <cell r="R1513" t="str">
            <v/>
          </cell>
          <cell r="S1513" t="str">
            <v>0</v>
          </cell>
          <cell r="T1513" t="str">
            <v>是</v>
          </cell>
          <cell r="U1513" t="str">
            <v>已脱贫</v>
          </cell>
        </row>
        <row r="1514">
          <cell r="J1514" t="str">
            <v>620422200605283229</v>
          </cell>
          <cell r="K1514" t="str">
            <v>4</v>
          </cell>
          <cell r="L1514" t="str">
            <v>之女</v>
          </cell>
          <cell r="M1514" t="str">
            <v>汉族</v>
          </cell>
          <cell r="N1514" t="str">
            <v/>
          </cell>
          <cell r="O1514" t="str">
            <v>小学</v>
          </cell>
          <cell r="P1514" t="str">
            <v>健康</v>
          </cell>
          <cell r="Q1514" t="str">
            <v>无劳动力</v>
          </cell>
          <cell r="R1514" t="str">
            <v/>
          </cell>
          <cell r="S1514" t="str">
            <v>0</v>
          </cell>
          <cell r="T1514" t="str">
            <v>是</v>
          </cell>
          <cell r="U1514" t="str">
            <v>已脱贫</v>
          </cell>
        </row>
        <row r="1515">
          <cell r="J1515" t="str">
            <v>620422196502283235</v>
          </cell>
          <cell r="K1515" t="str">
            <v>4</v>
          </cell>
          <cell r="L1515" t="str">
            <v>户主</v>
          </cell>
          <cell r="M1515" t="str">
            <v>汉族</v>
          </cell>
          <cell r="N1515" t="str">
            <v>小学</v>
          </cell>
          <cell r="O1515" t="str">
            <v/>
          </cell>
          <cell r="P1515" t="str">
            <v>健康</v>
          </cell>
          <cell r="Q1515" t="str">
            <v>普通劳动力</v>
          </cell>
          <cell r="R1515" t="str">
            <v/>
          </cell>
          <cell r="S1515" t="str">
            <v>0</v>
          </cell>
          <cell r="T1515" t="str">
            <v>是</v>
          </cell>
          <cell r="U1515" t="str">
            <v>已脱贫</v>
          </cell>
        </row>
        <row r="1516">
          <cell r="J1516" t="str">
            <v>620422196710173225</v>
          </cell>
          <cell r="K1516" t="str">
            <v>4</v>
          </cell>
          <cell r="L1516" t="str">
            <v>配偶</v>
          </cell>
          <cell r="M1516" t="str">
            <v>汉族</v>
          </cell>
          <cell r="N1516" t="str">
            <v>文盲或半文盲</v>
          </cell>
          <cell r="O1516" t="str">
            <v/>
          </cell>
          <cell r="P1516" t="str">
            <v>健康</v>
          </cell>
          <cell r="Q1516" t="str">
            <v>普通劳动力</v>
          </cell>
          <cell r="R1516" t="str">
            <v/>
          </cell>
          <cell r="S1516" t="str">
            <v>0</v>
          </cell>
          <cell r="T1516" t="str">
            <v>是</v>
          </cell>
          <cell r="U1516" t="str">
            <v>已脱贫</v>
          </cell>
        </row>
        <row r="1517">
          <cell r="J1517" t="str">
            <v>620422199103163213</v>
          </cell>
          <cell r="K1517" t="str">
            <v>4</v>
          </cell>
          <cell r="L1517" t="str">
            <v>之子</v>
          </cell>
          <cell r="M1517" t="str">
            <v>汉族</v>
          </cell>
          <cell r="N1517" t="str">
            <v>初中</v>
          </cell>
          <cell r="O1517" t="str">
            <v/>
          </cell>
          <cell r="P1517" t="str">
            <v>健康</v>
          </cell>
          <cell r="Q1517" t="str">
            <v>普通劳动力</v>
          </cell>
          <cell r="R1517" t="str">
            <v>县外省内务工</v>
          </cell>
          <cell r="S1517" t="str">
            <v>6</v>
          </cell>
          <cell r="T1517" t="str">
            <v>是</v>
          </cell>
          <cell r="U1517" t="str">
            <v>已脱贫</v>
          </cell>
        </row>
        <row r="1518">
          <cell r="J1518" t="str">
            <v>620422198904043217</v>
          </cell>
          <cell r="K1518" t="str">
            <v>4</v>
          </cell>
          <cell r="L1518" t="str">
            <v>之子</v>
          </cell>
          <cell r="M1518" t="str">
            <v>汉族</v>
          </cell>
          <cell r="N1518" t="str">
            <v>初中</v>
          </cell>
          <cell r="O1518" t="str">
            <v/>
          </cell>
          <cell r="P1518" t="str">
            <v>健康</v>
          </cell>
          <cell r="Q1518" t="str">
            <v>普通劳动力</v>
          </cell>
          <cell r="R1518" t="str">
            <v>县外省内务工</v>
          </cell>
          <cell r="S1518" t="str">
            <v>6</v>
          </cell>
          <cell r="T1518" t="str">
            <v>是</v>
          </cell>
          <cell r="U1518" t="str">
            <v>已脱贫</v>
          </cell>
        </row>
        <row r="1519">
          <cell r="J1519" t="str">
            <v>620422197101263238</v>
          </cell>
          <cell r="K1519" t="str">
            <v>6</v>
          </cell>
          <cell r="L1519" t="str">
            <v>户主</v>
          </cell>
          <cell r="M1519" t="str">
            <v>汉族</v>
          </cell>
          <cell r="N1519" t="str">
            <v>初中</v>
          </cell>
          <cell r="O1519" t="str">
            <v/>
          </cell>
          <cell r="P1519" t="str">
            <v>残疾</v>
          </cell>
          <cell r="Q1519" t="str">
            <v>弱劳动力或半劳动力</v>
          </cell>
          <cell r="R1519" t="str">
            <v/>
          </cell>
          <cell r="S1519" t="str">
            <v>0</v>
          </cell>
          <cell r="T1519" t="str">
            <v>是</v>
          </cell>
          <cell r="U1519" t="str">
            <v>已脱贫</v>
          </cell>
        </row>
        <row r="1520">
          <cell r="J1520" t="str">
            <v>620422197002183224</v>
          </cell>
          <cell r="K1520" t="str">
            <v>6</v>
          </cell>
          <cell r="L1520" t="str">
            <v>配偶</v>
          </cell>
          <cell r="M1520" t="str">
            <v>汉族</v>
          </cell>
          <cell r="N1520" t="str">
            <v>小学</v>
          </cell>
          <cell r="O1520" t="str">
            <v/>
          </cell>
          <cell r="P1520" t="str">
            <v>健康</v>
          </cell>
          <cell r="Q1520" t="str">
            <v>普通劳动力</v>
          </cell>
          <cell r="R1520" t="str">
            <v>乡（镇）外县内务工</v>
          </cell>
          <cell r="S1520" t="str">
            <v>8</v>
          </cell>
          <cell r="T1520" t="str">
            <v>是</v>
          </cell>
          <cell r="U1520" t="str">
            <v>已脱贫</v>
          </cell>
        </row>
        <row r="1521">
          <cell r="J1521" t="str">
            <v>620422199804193212</v>
          </cell>
          <cell r="K1521" t="str">
            <v>6</v>
          </cell>
          <cell r="L1521" t="str">
            <v>之子</v>
          </cell>
          <cell r="M1521" t="str">
            <v>汉族</v>
          </cell>
          <cell r="N1521" t="str">
            <v/>
          </cell>
          <cell r="O1521" t="str">
            <v>本科三年级</v>
          </cell>
          <cell r="P1521" t="str">
            <v>健康</v>
          </cell>
          <cell r="Q1521" t="str">
            <v>普通劳动力</v>
          </cell>
          <cell r="R1521" t="str">
            <v/>
          </cell>
          <cell r="S1521" t="str">
            <v>0</v>
          </cell>
          <cell r="T1521" t="str">
            <v>是</v>
          </cell>
          <cell r="U1521" t="str">
            <v>已脱贫</v>
          </cell>
        </row>
        <row r="1522">
          <cell r="J1522" t="str">
            <v>620422199509163221</v>
          </cell>
          <cell r="K1522" t="str">
            <v>6</v>
          </cell>
          <cell r="L1522" t="str">
            <v>之女</v>
          </cell>
          <cell r="M1522" t="str">
            <v>汉族</v>
          </cell>
          <cell r="N1522" t="str">
            <v/>
          </cell>
          <cell r="O1522" t="str">
            <v>高职高专三年级</v>
          </cell>
          <cell r="P1522" t="str">
            <v>健康</v>
          </cell>
          <cell r="Q1522" t="str">
            <v>普通劳动力</v>
          </cell>
          <cell r="R1522" t="str">
            <v/>
          </cell>
          <cell r="S1522" t="str">
            <v>0</v>
          </cell>
          <cell r="T1522" t="str">
            <v>是</v>
          </cell>
          <cell r="U1522" t="str">
            <v>已脱贫</v>
          </cell>
        </row>
        <row r="1523">
          <cell r="J1523" t="str">
            <v>620422199605033224</v>
          </cell>
          <cell r="K1523" t="str">
            <v>6</v>
          </cell>
          <cell r="L1523" t="str">
            <v>之女</v>
          </cell>
          <cell r="M1523" t="str">
            <v>汉族</v>
          </cell>
          <cell r="N1523" t="str">
            <v/>
          </cell>
          <cell r="O1523" t="str">
            <v>本科三年级</v>
          </cell>
          <cell r="P1523" t="str">
            <v>健康</v>
          </cell>
          <cell r="Q1523" t="str">
            <v>普通劳动力</v>
          </cell>
          <cell r="R1523" t="str">
            <v/>
          </cell>
          <cell r="S1523" t="str">
            <v>0</v>
          </cell>
          <cell r="T1523" t="str">
            <v>是</v>
          </cell>
          <cell r="U1523" t="str">
            <v>已脱贫</v>
          </cell>
        </row>
        <row r="1524">
          <cell r="J1524" t="str">
            <v>620422193708253214</v>
          </cell>
          <cell r="K1524" t="str">
            <v>6</v>
          </cell>
          <cell r="L1524" t="str">
            <v>之父</v>
          </cell>
          <cell r="M1524" t="str">
            <v>汉族</v>
          </cell>
          <cell r="N1524" t="str">
            <v>文盲或半文盲</v>
          </cell>
          <cell r="O1524" t="str">
            <v/>
          </cell>
          <cell r="P1524" t="str">
            <v>长期慢性病</v>
          </cell>
          <cell r="Q1524" t="str">
            <v>无劳动力</v>
          </cell>
          <cell r="R1524" t="str">
            <v/>
          </cell>
          <cell r="S1524" t="str">
            <v>0</v>
          </cell>
          <cell r="T1524" t="str">
            <v>是</v>
          </cell>
          <cell r="U1524" t="str">
            <v>已脱贫</v>
          </cell>
        </row>
        <row r="1525">
          <cell r="J1525" t="str">
            <v>62042219610826321X</v>
          </cell>
          <cell r="K1525" t="str">
            <v>2</v>
          </cell>
          <cell r="L1525" t="str">
            <v>户主</v>
          </cell>
          <cell r="M1525" t="str">
            <v>汉族</v>
          </cell>
          <cell r="N1525" t="str">
            <v>初中</v>
          </cell>
          <cell r="O1525" t="str">
            <v/>
          </cell>
          <cell r="P1525" t="str">
            <v>健康</v>
          </cell>
          <cell r="Q1525" t="str">
            <v>普通劳动力</v>
          </cell>
          <cell r="R1525" t="str">
            <v/>
          </cell>
          <cell r="S1525" t="str">
            <v>0</v>
          </cell>
          <cell r="T1525" t="str">
            <v>是</v>
          </cell>
          <cell r="U1525" t="str">
            <v>已脱贫</v>
          </cell>
        </row>
        <row r="1526">
          <cell r="J1526" t="str">
            <v>620422196001023224</v>
          </cell>
          <cell r="K1526" t="str">
            <v>2</v>
          </cell>
          <cell r="L1526" t="str">
            <v>配偶</v>
          </cell>
          <cell r="M1526" t="str">
            <v>汉族</v>
          </cell>
          <cell r="N1526" t="str">
            <v>初中</v>
          </cell>
          <cell r="O1526" t="str">
            <v/>
          </cell>
          <cell r="P1526" t="str">
            <v>长期慢性病</v>
          </cell>
          <cell r="Q1526" t="str">
            <v>普通劳动力</v>
          </cell>
          <cell r="R1526" t="str">
            <v/>
          </cell>
          <cell r="S1526" t="str">
            <v>0</v>
          </cell>
          <cell r="T1526" t="str">
            <v>是</v>
          </cell>
          <cell r="U1526" t="str">
            <v>已脱贫</v>
          </cell>
        </row>
        <row r="1527">
          <cell r="J1527" t="str">
            <v>620422197609063210</v>
          </cell>
          <cell r="K1527" t="str">
            <v>4</v>
          </cell>
          <cell r="L1527" t="str">
            <v>户主</v>
          </cell>
          <cell r="M1527" t="str">
            <v>汉族</v>
          </cell>
          <cell r="N1527" t="str">
            <v>初中</v>
          </cell>
          <cell r="O1527" t="str">
            <v/>
          </cell>
          <cell r="P1527" t="str">
            <v>健康</v>
          </cell>
          <cell r="Q1527" t="str">
            <v>普通劳动力</v>
          </cell>
          <cell r="R1527" t="str">
            <v>乡（镇）内务工</v>
          </cell>
          <cell r="S1527" t="str">
            <v>5</v>
          </cell>
          <cell r="T1527" t="str">
            <v>是</v>
          </cell>
          <cell r="U1527" t="str">
            <v>已脱贫</v>
          </cell>
        </row>
        <row r="1528">
          <cell r="J1528" t="str">
            <v>62042219750504324X</v>
          </cell>
          <cell r="K1528" t="str">
            <v>4</v>
          </cell>
          <cell r="L1528" t="str">
            <v>配偶</v>
          </cell>
          <cell r="M1528" t="str">
            <v>汉族</v>
          </cell>
          <cell r="N1528" t="str">
            <v>初中</v>
          </cell>
          <cell r="O1528" t="str">
            <v/>
          </cell>
          <cell r="P1528" t="str">
            <v>健康</v>
          </cell>
          <cell r="Q1528" t="str">
            <v>普通劳动力</v>
          </cell>
          <cell r="R1528" t="str">
            <v/>
          </cell>
          <cell r="S1528" t="str">
            <v>0</v>
          </cell>
          <cell r="T1528" t="str">
            <v>是</v>
          </cell>
          <cell r="U1528" t="str">
            <v>已脱贫</v>
          </cell>
        </row>
        <row r="1529">
          <cell r="J1529" t="str">
            <v>620422200001093213</v>
          </cell>
          <cell r="K1529" t="str">
            <v>4</v>
          </cell>
          <cell r="L1529" t="str">
            <v>之子</v>
          </cell>
          <cell r="M1529" t="str">
            <v>汉族</v>
          </cell>
          <cell r="N1529" t="str">
            <v/>
          </cell>
          <cell r="O1529" t="str">
            <v>普通高中二年级</v>
          </cell>
          <cell r="P1529" t="str">
            <v>健康</v>
          </cell>
          <cell r="Q1529" t="str">
            <v>普通劳动力</v>
          </cell>
          <cell r="R1529" t="str">
            <v/>
          </cell>
          <cell r="S1529" t="str">
            <v>0</v>
          </cell>
          <cell r="T1529" t="str">
            <v>是</v>
          </cell>
          <cell r="U1529" t="str">
            <v>已脱贫</v>
          </cell>
        </row>
        <row r="1530">
          <cell r="J1530" t="str">
            <v>620422200404023228</v>
          </cell>
          <cell r="K1530" t="str">
            <v>4</v>
          </cell>
          <cell r="L1530" t="str">
            <v>之女</v>
          </cell>
          <cell r="M1530" t="str">
            <v>汉族</v>
          </cell>
          <cell r="N1530" t="str">
            <v/>
          </cell>
          <cell r="O1530" t="str">
            <v>八年级</v>
          </cell>
          <cell r="P1530" t="str">
            <v>健康</v>
          </cell>
          <cell r="Q1530" t="str">
            <v>无劳动力</v>
          </cell>
          <cell r="R1530" t="str">
            <v/>
          </cell>
          <cell r="S1530" t="str">
            <v>0</v>
          </cell>
          <cell r="T1530" t="str">
            <v>是</v>
          </cell>
          <cell r="U1530" t="str">
            <v>已脱贫</v>
          </cell>
        </row>
        <row r="1531">
          <cell r="J1531" t="str">
            <v>620422194804293210</v>
          </cell>
          <cell r="K1531" t="str">
            <v>4</v>
          </cell>
          <cell r="L1531" t="str">
            <v>户主</v>
          </cell>
          <cell r="M1531" t="str">
            <v>汉族</v>
          </cell>
          <cell r="N1531" t="str">
            <v>小学</v>
          </cell>
          <cell r="O1531" t="str">
            <v/>
          </cell>
          <cell r="P1531" t="str">
            <v>长期慢性病</v>
          </cell>
          <cell r="Q1531" t="str">
            <v>无劳动力</v>
          </cell>
          <cell r="R1531" t="str">
            <v/>
          </cell>
          <cell r="S1531" t="str">
            <v>0</v>
          </cell>
          <cell r="T1531" t="str">
            <v>是</v>
          </cell>
          <cell r="U1531" t="str">
            <v>已脱贫</v>
          </cell>
        </row>
        <row r="1532">
          <cell r="J1532" t="str">
            <v>620422195608093224</v>
          </cell>
          <cell r="K1532" t="str">
            <v>4</v>
          </cell>
          <cell r="L1532" t="str">
            <v>配偶</v>
          </cell>
          <cell r="M1532" t="str">
            <v>汉族</v>
          </cell>
          <cell r="N1532" t="str">
            <v>小学</v>
          </cell>
          <cell r="O1532" t="str">
            <v/>
          </cell>
          <cell r="P1532" t="str">
            <v>健康</v>
          </cell>
          <cell r="Q1532" t="str">
            <v>无劳动力</v>
          </cell>
          <cell r="R1532" t="str">
            <v/>
          </cell>
          <cell r="S1532" t="str">
            <v>0</v>
          </cell>
          <cell r="T1532" t="str">
            <v>是</v>
          </cell>
          <cell r="U1532" t="str">
            <v>已脱贫</v>
          </cell>
        </row>
        <row r="1533">
          <cell r="J1533" t="str">
            <v>620422198204053211</v>
          </cell>
          <cell r="K1533" t="str">
            <v>4</v>
          </cell>
          <cell r="L1533" t="str">
            <v>之子</v>
          </cell>
          <cell r="M1533" t="str">
            <v>汉族</v>
          </cell>
          <cell r="N1533" t="str">
            <v>初中</v>
          </cell>
          <cell r="O1533" t="str">
            <v/>
          </cell>
          <cell r="P1533" t="str">
            <v>健康</v>
          </cell>
          <cell r="Q1533" t="str">
            <v>普通劳动力</v>
          </cell>
          <cell r="R1533" t="str">
            <v>县外省内务工</v>
          </cell>
          <cell r="S1533" t="str">
            <v>6</v>
          </cell>
          <cell r="T1533" t="str">
            <v>是</v>
          </cell>
          <cell r="U1533" t="str">
            <v>已脱贫</v>
          </cell>
        </row>
        <row r="1534">
          <cell r="J1534" t="str">
            <v>620422200404053216</v>
          </cell>
          <cell r="K1534" t="str">
            <v>4</v>
          </cell>
          <cell r="L1534" t="str">
            <v>之孙子</v>
          </cell>
          <cell r="M1534" t="str">
            <v>汉族</v>
          </cell>
          <cell r="N1534" t="str">
            <v/>
          </cell>
          <cell r="O1534" t="str">
            <v>八年级</v>
          </cell>
          <cell r="P1534" t="str">
            <v>健康</v>
          </cell>
          <cell r="Q1534" t="str">
            <v>无劳动力</v>
          </cell>
          <cell r="R1534" t="str">
            <v/>
          </cell>
          <cell r="S1534" t="str">
            <v>0</v>
          </cell>
          <cell r="T1534" t="str">
            <v>是</v>
          </cell>
          <cell r="U1534" t="str">
            <v>已脱贫</v>
          </cell>
        </row>
        <row r="1535">
          <cell r="J1535" t="str">
            <v>620422194706143219</v>
          </cell>
          <cell r="K1535" t="str">
            <v>8</v>
          </cell>
          <cell r="L1535" t="str">
            <v>户主</v>
          </cell>
          <cell r="M1535" t="str">
            <v>汉族</v>
          </cell>
          <cell r="N1535" t="str">
            <v>小学</v>
          </cell>
          <cell r="O1535" t="str">
            <v/>
          </cell>
          <cell r="P1535" t="str">
            <v>健康</v>
          </cell>
          <cell r="Q1535" t="str">
            <v>无劳动力</v>
          </cell>
          <cell r="R1535" t="str">
            <v/>
          </cell>
          <cell r="S1535" t="str">
            <v>0</v>
          </cell>
          <cell r="T1535" t="str">
            <v>是</v>
          </cell>
          <cell r="U1535" t="str">
            <v>已脱贫</v>
          </cell>
        </row>
        <row r="1536">
          <cell r="J1536" t="str">
            <v>620422194701033221</v>
          </cell>
          <cell r="K1536" t="str">
            <v>8</v>
          </cell>
          <cell r="L1536" t="str">
            <v>配偶</v>
          </cell>
          <cell r="M1536" t="str">
            <v>汉族</v>
          </cell>
          <cell r="N1536" t="str">
            <v>小学</v>
          </cell>
          <cell r="O1536" t="str">
            <v/>
          </cell>
          <cell r="P1536" t="str">
            <v>健康</v>
          </cell>
          <cell r="Q1536" t="str">
            <v>无劳动力</v>
          </cell>
          <cell r="R1536" t="str">
            <v/>
          </cell>
          <cell r="S1536" t="str">
            <v>0</v>
          </cell>
          <cell r="T1536" t="str">
            <v>是</v>
          </cell>
          <cell r="U1536" t="str">
            <v>已脱贫</v>
          </cell>
        </row>
        <row r="1537">
          <cell r="J1537" t="str">
            <v>620422198510283218</v>
          </cell>
          <cell r="K1537" t="str">
            <v>8</v>
          </cell>
          <cell r="L1537" t="str">
            <v>之子</v>
          </cell>
          <cell r="M1537" t="str">
            <v>汉族</v>
          </cell>
          <cell r="N1537" t="str">
            <v>小学</v>
          </cell>
          <cell r="O1537" t="str">
            <v/>
          </cell>
          <cell r="P1537" t="str">
            <v>健康</v>
          </cell>
          <cell r="Q1537" t="str">
            <v>普通劳动力</v>
          </cell>
          <cell r="R1537" t="str">
            <v>乡（镇）内务工</v>
          </cell>
          <cell r="S1537" t="str">
            <v>8</v>
          </cell>
          <cell r="T1537" t="str">
            <v>是</v>
          </cell>
          <cell r="U1537" t="str">
            <v>已脱贫</v>
          </cell>
        </row>
        <row r="1538">
          <cell r="J1538" t="str">
            <v>620422198707161724</v>
          </cell>
          <cell r="K1538" t="str">
            <v>8</v>
          </cell>
          <cell r="L1538" t="str">
            <v>之儿媳</v>
          </cell>
          <cell r="M1538" t="str">
            <v>汉族</v>
          </cell>
          <cell r="N1538" t="str">
            <v>初中</v>
          </cell>
          <cell r="O1538" t="str">
            <v/>
          </cell>
          <cell r="P1538" t="str">
            <v>长期慢性病</v>
          </cell>
          <cell r="Q1538" t="str">
            <v>普通劳动力</v>
          </cell>
          <cell r="R1538" t="str">
            <v/>
          </cell>
          <cell r="S1538" t="str">
            <v>0</v>
          </cell>
          <cell r="T1538" t="str">
            <v>是</v>
          </cell>
          <cell r="U1538" t="str">
            <v>已脱贫</v>
          </cell>
        </row>
        <row r="1539">
          <cell r="J1539" t="str">
            <v>62042220151030321X</v>
          </cell>
          <cell r="K1539" t="str">
            <v>8</v>
          </cell>
          <cell r="L1539" t="str">
            <v>之孙子</v>
          </cell>
          <cell r="M1539" t="str">
            <v>汉族</v>
          </cell>
          <cell r="N1539" t="str">
            <v/>
          </cell>
          <cell r="O1539" t="str">
            <v>学前教育</v>
          </cell>
          <cell r="P1539" t="str">
            <v>健康</v>
          </cell>
          <cell r="Q1539" t="str">
            <v>无劳动力</v>
          </cell>
          <cell r="R1539" t="str">
            <v/>
          </cell>
          <cell r="S1539" t="str">
            <v>0</v>
          </cell>
          <cell r="T1539" t="str">
            <v>是</v>
          </cell>
          <cell r="U1539" t="str">
            <v>已脱贫</v>
          </cell>
        </row>
        <row r="1540">
          <cell r="J1540" t="str">
            <v>620422201610203216</v>
          </cell>
          <cell r="K1540" t="str">
            <v>8</v>
          </cell>
          <cell r="L1540" t="str">
            <v>之孙子</v>
          </cell>
          <cell r="M1540" t="str">
            <v>汉族</v>
          </cell>
          <cell r="N1540" t="str">
            <v/>
          </cell>
          <cell r="O1540" t="str">
            <v>学龄前儿童</v>
          </cell>
          <cell r="P1540" t="str">
            <v>健康</v>
          </cell>
          <cell r="Q1540" t="str">
            <v>无劳动力</v>
          </cell>
          <cell r="R1540" t="str">
            <v/>
          </cell>
          <cell r="S1540" t="str">
            <v>0</v>
          </cell>
          <cell r="T1540" t="str">
            <v>是</v>
          </cell>
          <cell r="U1540" t="str">
            <v>已脱贫</v>
          </cell>
        </row>
        <row r="1541">
          <cell r="J1541" t="str">
            <v>620422201510303228</v>
          </cell>
          <cell r="K1541" t="str">
            <v>8</v>
          </cell>
          <cell r="L1541" t="str">
            <v>之孙女</v>
          </cell>
          <cell r="M1541" t="str">
            <v>汉族</v>
          </cell>
          <cell r="N1541" t="str">
            <v/>
          </cell>
          <cell r="O1541" t="str">
            <v>学前教育</v>
          </cell>
          <cell r="P1541" t="str">
            <v>健康</v>
          </cell>
          <cell r="Q1541" t="str">
            <v>无劳动力</v>
          </cell>
          <cell r="R1541" t="str">
            <v/>
          </cell>
          <cell r="S1541" t="str">
            <v>0</v>
          </cell>
          <cell r="T1541" t="str">
            <v>是</v>
          </cell>
          <cell r="U1541" t="str">
            <v>已脱贫</v>
          </cell>
        </row>
        <row r="1542">
          <cell r="J1542" t="str">
            <v>620422201712213220</v>
          </cell>
          <cell r="K1542" t="str">
            <v>8</v>
          </cell>
          <cell r="L1542" t="str">
            <v>之孙女</v>
          </cell>
          <cell r="M1542" t="str">
            <v>汉族</v>
          </cell>
          <cell r="N1542" t="str">
            <v/>
          </cell>
          <cell r="O1542" t="str">
            <v>学龄前儿童</v>
          </cell>
          <cell r="P1542" t="str">
            <v>健康</v>
          </cell>
          <cell r="Q1542" t="str">
            <v>无劳动力</v>
          </cell>
          <cell r="R1542" t="str">
            <v/>
          </cell>
          <cell r="S1542" t="str">
            <v>0</v>
          </cell>
          <cell r="T1542" t="str">
            <v>是</v>
          </cell>
          <cell r="U1542" t="str">
            <v>已脱贫</v>
          </cell>
        </row>
        <row r="1543">
          <cell r="J1543" t="str">
            <v>620422196610123212</v>
          </cell>
          <cell r="K1543" t="str">
            <v>5</v>
          </cell>
          <cell r="L1543" t="str">
            <v>户主</v>
          </cell>
          <cell r="M1543" t="str">
            <v>汉族</v>
          </cell>
          <cell r="N1543" t="str">
            <v>小学</v>
          </cell>
          <cell r="O1543" t="str">
            <v/>
          </cell>
          <cell r="P1543" t="str">
            <v>健康</v>
          </cell>
          <cell r="Q1543" t="str">
            <v>普通劳动力</v>
          </cell>
          <cell r="R1543" t="str">
            <v/>
          </cell>
          <cell r="S1543" t="str">
            <v>0</v>
          </cell>
          <cell r="T1543" t="str">
            <v>是</v>
          </cell>
          <cell r="U1543" t="str">
            <v>已脱贫</v>
          </cell>
        </row>
        <row r="1544">
          <cell r="J1544" t="str">
            <v>620422197001183222</v>
          </cell>
          <cell r="K1544" t="str">
            <v>5</v>
          </cell>
          <cell r="L1544" t="str">
            <v>配偶</v>
          </cell>
          <cell r="M1544" t="str">
            <v>汉族</v>
          </cell>
          <cell r="N1544" t="str">
            <v>小学</v>
          </cell>
          <cell r="O1544" t="str">
            <v/>
          </cell>
          <cell r="P1544" t="str">
            <v>健康</v>
          </cell>
          <cell r="Q1544" t="str">
            <v>普通劳动力</v>
          </cell>
          <cell r="R1544" t="str">
            <v/>
          </cell>
          <cell r="S1544" t="str">
            <v>0</v>
          </cell>
          <cell r="T1544" t="str">
            <v>是</v>
          </cell>
          <cell r="U1544" t="str">
            <v>已脱贫</v>
          </cell>
        </row>
        <row r="1545">
          <cell r="J1545" t="str">
            <v>620422199810013214</v>
          </cell>
          <cell r="K1545" t="str">
            <v>5</v>
          </cell>
          <cell r="L1545" t="str">
            <v>之子</v>
          </cell>
          <cell r="M1545" t="str">
            <v>汉族</v>
          </cell>
          <cell r="N1545" t="str">
            <v>高中</v>
          </cell>
          <cell r="O1545" t="str">
            <v/>
          </cell>
          <cell r="P1545" t="str">
            <v>健康</v>
          </cell>
          <cell r="Q1545" t="str">
            <v>普通劳动力</v>
          </cell>
          <cell r="R1545" t="str">
            <v/>
          </cell>
          <cell r="S1545" t="str">
            <v>0</v>
          </cell>
          <cell r="T1545" t="str">
            <v>是</v>
          </cell>
          <cell r="U1545" t="str">
            <v>已脱贫</v>
          </cell>
        </row>
        <row r="1546">
          <cell r="J1546" t="str">
            <v>620422199512083222</v>
          </cell>
          <cell r="K1546" t="str">
            <v>5</v>
          </cell>
          <cell r="L1546" t="str">
            <v>之女</v>
          </cell>
          <cell r="M1546" t="str">
            <v>汉族</v>
          </cell>
          <cell r="N1546" t="str">
            <v>初中</v>
          </cell>
          <cell r="O1546" t="str">
            <v/>
          </cell>
          <cell r="P1546" t="str">
            <v>健康</v>
          </cell>
          <cell r="Q1546" t="str">
            <v>普通劳动力</v>
          </cell>
          <cell r="R1546" t="str">
            <v>县外省内务工</v>
          </cell>
          <cell r="S1546" t="str">
            <v>9</v>
          </cell>
          <cell r="T1546" t="str">
            <v>是</v>
          </cell>
          <cell r="U1546" t="str">
            <v>已脱贫</v>
          </cell>
        </row>
        <row r="1547">
          <cell r="J1547" t="str">
            <v>620422199008283225</v>
          </cell>
          <cell r="K1547" t="str">
            <v>5</v>
          </cell>
          <cell r="L1547" t="str">
            <v>之女</v>
          </cell>
          <cell r="M1547" t="str">
            <v>汉族</v>
          </cell>
          <cell r="N1547" t="str">
            <v>初中</v>
          </cell>
          <cell r="O1547" t="str">
            <v/>
          </cell>
          <cell r="P1547" t="str">
            <v>健康</v>
          </cell>
          <cell r="Q1547" t="str">
            <v>普通劳动力</v>
          </cell>
          <cell r="R1547" t="str">
            <v>县外省内务工</v>
          </cell>
          <cell r="S1547" t="str">
            <v>9</v>
          </cell>
          <cell r="T1547" t="str">
            <v>是</v>
          </cell>
          <cell r="U1547" t="str">
            <v>已脱贫</v>
          </cell>
        </row>
        <row r="1548">
          <cell r="J1548" t="str">
            <v>620422196509123218</v>
          </cell>
          <cell r="K1548" t="str">
            <v>11</v>
          </cell>
          <cell r="L1548" t="str">
            <v>户主</v>
          </cell>
          <cell r="M1548" t="str">
            <v>汉族</v>
          </cell>
          <cell r="N1548" t="str">
            <v>初中</v>
          </cell>
          <cell r="O1548" t="str">
            <v/>
          </cell>
          <cell r="P1548" t="str">
            <v>健康</v>
          </cell>
          <cell r="Q1548" t="str">
            <v>普通劳动力</v>
          </cell>
          <cell r="R1548" t="str">
            <v/>
          </cell>
          <cell r="S1548" t="str">
            <v>0</v>
          </cell>
          <cell r="T1548" t="str">
            <v>是</v>
          </cell>
          <cell r="U1548" t="str">
            <v>已脱贫</v>
          </cell>
        </row>
        <row r="1549">
          <cell r="J1549" t="str">
            <v>620422196812103228</v>
          </cell>
          <cell r="K1549" t="str">
            <v>11</v>
          </cell>
          <cell r="L1549" t="str">
            <v>配偶</v>
          </cell>
          <cell r="M1549" t="str">
            <v>汉族</v>
          </cell>
          <cell r="N1549" t="str">
            <v>初中</v>
          </cell>
          <cell r="O1549" t="str">
            <v/>
          </cell>
          <cell r="P1549" t="str">
            <v>健康</v>
          </cell>
          <cell r="Q1549" t="str">
            <v>普通劳动力</v>
          </cell>
          <cell r="R1549" t="str">
            <v/>
          </cell>
          <cell r="S1549" t="str">
            <v>0</v>
          </cell>
          <cell r="T1549" t="str">
            <v>是</v>
          </cell>
          <cell r="U1549" t="str">
            <v>已脱贫</v>
          </cell>
        </row>
        <row r="1550">
          <cell r="J1550" t="str">
            <v>620422199007183214</v>
          </cell>
          <cell r="K1550" t="str">
            <v>11</v>
          </cell>
          <cell r="L1550" t="str">
            <v>之子</v>
          </cell>
          <cell r="M1550" t="str">
            <v>汉族</v>
          </cell>
          <cell r="N1550" t="str">
            <v>初中</v>
          </cell>
          <cell r="O1550" t="str">
            <v/>
          </cell>
          <cell r="P1550" t="str">
            <v>健康</v>
          </cell>
          <cell r="Q1550" t="str">
            <v>普通劳动力</v>
          </cell>
          <cell r="R1550" t="str">
            <v>乡（镇）内务工</v>
          </cell>
          <cell r="S1550" t="str">
            <v>6</v>
          </cell>
          <cell r="T1550" t="str">
            <v>是</v>
          </cell>
          <cell r="U1550" t="str">
            <v>已脱贫</v>
          </cell>
        </row>
        <row r="1551">
          <cell r="J1551" t="str">
            <v>620422198801193212</v>
          </cell>
          <cell r="K1551" t="str">
            <v>11</v>
          </cell>
          <cell r="L1551" t="str">
            <v>之子</v>
          </cell>
          <cell r="M1551" t="str">
            <v>汉族</v>
          </cell>
          <cell r="N1551" t="str">
            <v>初中</v>
          </cell>
          <cell r="O1551" t="str">
            <v/>
          </cell>
          <cell r="P1551" t="str">
            <v>健康</v>
          </cell>
          <cell r="Q1551" t="str">
            <v>普通劳动力</v>
          </cell>
          <cell r="R1551" t="str">
            <v>乡（镇）内务工</v>
          </cell>
          <cell r="S1551" t="str">
            <v>6</v>
          </cell>
          <cell r="T1551" t="str">
            <v>是</v>
          </cell>
          <cell r="U1551" t="str">
            <v>已脱贫</v>
          </cell>
        </row>
        <row r="1552">
          <cell r="J1552" t="str">
            <v>62272719901005742X</v>
          </cell>
          <cell r="K1552" t="str">
            <v>11</v>
          </cell>
          <cell r="L1552" t="str">
            <v>之儿媳</v>
          </cell>
          <cell r="M1552" t="str">
            <v>汉族</v>
          </cell>
          <cell r="N1552" t="str">
            <v>初中</v>
          </cell>
          <cell r="O1552" t="str">
            <v/>
          </cell>
          <cell r="P1552" t="str">
            <v>健康</v>
          </cell>
          <cell r="Q1552" t="str">
            <v>普通劳动力</v>
          </cell>
          <cell r="R1552" t="str">
            <v/>
          </cell>
          <cell r="S1552" t="str">
            <v>0</v>
          </cell>
          <cell r="T1552" t="str">
            <v>是</v>
          </cell>
          <cell r="U1552" t="str">
            <v>已脱贫</v>
          </cell>
        </row>
        <row r="1553">
          <cell r="J1553" t="str">
            <v>620422199505183225</v>
          </cell>
          <cell r="K1553" t="str">
            <v>11</v>
          </cell>
          <cell r="L1553" t="str">
            <v>之儿媳</v>
          </cell>
          <cell r="M1553" t="str">
            <v>汉族</v>
          </cell>
          <cell r="N1553" t="str">
            <v>初中</v>
          </cell>
          <cell r="O1553" t="str">
            <v/>
          </cell>
          <cell r="P1553" t="str">
            <v>健康</v>
          </cell>
          <cell r="Q1553" t="str">
            <v>普通劳动力</v>
          </cell>
          <cell r="R1553" t="str">
            <v/>
          </cell>
          <cell r="S1553" t="str">
            <v>0</v>
          </cell>
          <cell r="T1553" t="str">
            <v>是</v>
          </cell>
          <cell r="U1553" t="str">
            <v>已脱贫</v>
          </cell>
        </row>
        <row r="1554">
          <cell r="J1554" t="str">
            <v>620422201602173213</v>
          </cell>
          <cell r="K1554" t="str">
            <v>11</v>
          </cell>
          <cell r="L1554" t="str">
            <v>之孙子</v>
          </cell>
          <cell r="M1554" t="str">
            <v>汉族</v>
          </cell>
          <cell r="N1554" t="str">
            <v/>
          </cell>
          <cell r="O1554" t="str">
            <v>学前教育</v>
          </cell>
          <cell r="P1554" t="str">
            <v>健康</v>
          </cell>
          <cell r="Q1554" t="str">
            <v>无劳动力</v>
          </cell>
          <cell r="R1554" t="str">
            <v/>
          </cell>
          <cell r="S1554" t="str">
            <v>0</v>
          </cell>
          <cell r="T1554" t="str">
            <v>是</v>
          </cell>
          <cell r="U1554" t="str">
            <v>已脱贫</v>
          </cell>
        </row>
        <row r="1555">
          <cell r="J1555" t="str">
            <v>620422201411053219</v>
          </cell>
          <cell r="K1555" t="str">
            <v>11</v>
          </cell>
          <cell r="L1555" t="str">
            <v>之孙子</v>
          </cell>
          <cell r="M1555" t="str">
            <v>汉族</v>
          </cell>
          <cell r="N1555" t="str">
            <v/>
          </cell>
          <cell r="O1555" t="str">
            <v>学前教育</v>
          </cell>
          <cell r="P1555" t="str">
            <v>健康</v>
          </cell>
          <cell r="Q1555" t="str">
            <v>无劳动力</v>
          </cell>
          <cell r="R1555" t="str">
            <v/>
          </cell>
          <cell r="S1555" t="str">
            <v>0</v>
          </cell>
          <cell r="T1555" t="str">
            <v>是</v>
          </cell>
          <cell r="U1555" t="str">
            <v>已脱贫</v>
          </cell>
        </row>
        <row r="1556">
          <cell r="J1556" t="str">
            <v>620422201703133210</v>
          </cell>
          <cell r="K1556" t="str">
            <v>11</v>
          </cell>
          <cell r="L1556" t="str">
            <v>之孙子</v>
          </cell>
          <cell r="M1556" t="str">
            <v>汉族</v>
          </cell>
          <cell r="N1556" t="str">
            <v/>
          </cell>
          <cell r="O1556" t="str">
            <v>学龄前儿童</v>
          </cell>
          <cell r="P1556" t="str">
            <v>健康</v>
          </cell>
          <cell r="Q1556" t="str">
            <v>无劳动力</v>
          </cell>
          <cell r="R1556" t="str">
            <v/>
          </cell>
          <cell r="S1556" t="str">
            <v>0</v>
          </cell>
          <cell r="T1556" t="str">
            <v>是</v>
          </cell>
          <cell r="U1556" t="str">
            <v>已脱贫</v>
          </cell>
        </row>
        <row r="1557">
          <cell r="J1557" t="str">
            <v>620422201107303228</v>
          </cell>
          <cell r="K1557" t="str">
            <v>11</v>
          </cell>
          <cell r="L1557" t="str">
            <v>之孙女</v>
          </cell>
          <cell r="M1557" t="str">
            <v>汉族</v>
          </cell>
          <cell r="N1557" t="str">
            <v/>
          </cell>
          <cell r="O1557" t="str">
            <v>小学</v>
          </cell>
          <cell r="P1557" t="str">
            <v>健康</v>
          </cell>
          <cell r="Q1557" t="str">
            <v>无劳动力</v>
          </cell>
          <cell r="R1557" t="str">
            <v/>
          </cell>
          <cell r="S1557" t="str">
            <v>0</v>
          </cell>
          <cell r="T1557" t="str">
            <v>是</v>
          </cell>
          <cell r="U1557" t="str">
            <v>已脱贫</v>
          </cell>
        </row>
        <row r="1558">
          <cell r="J1558" t="str">
            <v>620422201406013220</v>
          </cell>
          <cell r="K1558" t="str">
            <v>11</v>
          </cell>
          <cell r="L1558" t="str">
            <v>之孙女</v>
          </cell>
          <cell r="M1558" t="str">
            <v>汉族</v>
          </cell>
          <cell r="N1558" t="str">
            <v/>
          </cell>
          <cell r="O1558" t="str">
            <v>学前教育</v>
          </cell>
          <cell r="P1558" t="str">
            <v>健康</v>
          </cell>
          <cell r="Q1558" t="str">
            <v>无劳动力</v>
          </cell>
          <cell r="R1558" t="str">
            <v/>
          </cell>
          <cell r="S1558" t="str">
            <v>0</v>
          </cell>
          <cell r="T1558" t="str">
            <v>是</v>
          </cell>
          <cell r="U1558" t="str">
            <v>已脱贫</v>
          </cell>
        </row>
        <row r="1559">
          <cell r="J1559" t="str">
            <v>620422194911143218</v>
          </cell>
          <cell r="K1559" t="str">
            <v>6</v>
          </cell>
          <cell r="L1559" t="str">
            <v>户主</v>
          </cell>
          <cell r="M1559" t="str">
            <v>汉族</v>
          </cell>
          <cell r="N1559" t="str">
            <v>小学</v>
          </cell>
          <cell r="O1559" t="str">
            <v/>
          </cell>
          <cell r="P1559" t="str">
            <v>健康</v>
          </cell>
          <cell r="Q1559" t="str">
            <v>无劳动力</v>
          </cell>
          <cell r="R1559" t="str">
            <v/>
          </cell>
          <cell r="S1559" t="str">
            <v>0</v>
          </cell>
          <cell r="T1559" t="str">
            <v>是</v>
          </cell>
          <cell r="U1559" t="str">
            <v>已脱贫</v>
          </cell>
        </row>
        <row r="1560">
          <cell r="J1560" t="str">
            <v>620422195312073224</v>
          </cell>
          <cell r="K1560" t="str">
            <v>6</v>
          </cell>
          <cell r="L1560" t="str">
            <v>配偶</v>
          </cell>
          <cell r="M1560" t="str">
            <v>汉族</v>
          </cell>
          <cell r="N1560" t="str">
            <v>小学</v>
          </cell>
          <cell r="O1560" t="str">
            <v/>
          </cell>
          <cell r="P1560" t="str">
            <v>长期慢性病</v>
          </cell>
          <cell r="Q1560" t="str">
            <v>无劳动力</v>
          </cell>
          <cell r="R1560" t="str">
            <v/>
          </cell>
          <cell r="S1560" t="str">
            <v>0</v>
          </cell>
          <cell r="T1560" t="str">
            <v>是</v>
          </cell>
          <cell r="U1560" t="str">
            <v>已脱贫</v>
          </cell>
        </row>
        <row r="1561">
          <cell r="J1561" t="str">
            <v>620422197709023232</v>
          </cell>
          <cell r="K1561" t="str">
            <v>6</v>
          </cell>
          <cell r="L1561" t="str">
            <v>之子</v>
          </cell>
          <cell r="M1561" t="str">
            <v>汉族</v>
          </cell>
          <cell r="N1561" t="str">
            <v>初中</v>
          </cell>
          <cell r="O1561" t="str">
            <v/>
          </cell>
          <cell r="P1561" t="str">
            <v>健康</v>
          </cell>
          <cell r="Q1561" t="str">
            <v>普通劳动力</v>
          </cell>
          <cell r="R1561" t="str">
            <v>乡（镇）外县内务工</v>
          </cell>
          <cell r="S1561" t="str">
            <v>6</v>
          </cell>
          <cell r="T1561" t="str">
            <v>是</v>
          </cell>
          <cell r="U1561" t="str">
            <v>已脱贫</v>
          </cell>
        </row>
        <row r="1562">
          <cell r="J1562" t="str">
            <v>62042219800113322X</v>
          </cell>
          <cell r="K1562" t="str">
            <v>6</v>
          </cell>
          <cell r="L1562" t="str">
            <v>之儿媳</v>
          </cell>
          <cell r="M1562" t="str">
            <v>汉族</v>
          </cell>
          <cell r="N1562" t="str">
            <v>小学</v>
          </cell>
          <cell r="O1562" t="str">
            <v/>
          </cell>
          <cell r="P1562" t="str">
            <v>健康</v>
          </cell>
          <cell r="Q1562" t="str">
            <v>普通劳动力</v>
          </cell>
          <cell r="R1562" t="str">
            <v>乡（镇）外县内务工</v>
          </cell>
          <cell r="S1562" t="str">
            <v>6</v>
          </cell>
          <cell r="T1562" t="str">
            <v>是</v>
          </cell>
          <cell r="U1562" t="str">
            <v>已脱贫</v>
          </cell>
        </row>
        <row r="1563">
          <cell r="J1563" t="str">
            <v>620422200011023219</v>
          </cell>
          <cell r="K1563" t="str">
            <v>6</v>
          </cell>
          <cell r="L1563" t="str">
            <v>之孙子</v>
          </cell>
          <cell r="M1563" t="str">
            <v>汉族</v>
          </cell>
          <cell r="N1563" t="str">
            <v/>
          </cell>
          <cell r="O1563" t="str">
            <v>本科一年级</v>
          </cell>
          <cell r="P1563" t="str">
            <v>健康</v>
          </cell>
          <cell r="Q1563" t="str">
            <v>普通劳动力</v>
          </cell>
          <cell r="R1563" t="str">
            <v/>
          </cell>
          <cell r="S1563" t="str">
            <v>0</v>
          </cell>
          <cell r="T1563" t="str">
            <v>是</v>
          </cell>
          <cell r="U1563" t="str">
            <v>已脱贫</v>
          </cell>
        </row>
        <row r="1564">
          <cell r="J1564" t="str">
            <v>620422200301033239</v>
          </cell>
          <cell r="K1564" t="str">
            <v>6</v>
          </cell>
          <cell r="L1564" t="str">
            <v>之孙子</v>
          </cell>
          <cell r="M1564" t="str">
            <v>汉族</v>
          </cell>
          <cell r="N1564" t="str">
            <v/>
          </cell>
          <cell r="O1564" t="str">
            <v>高职高专一年级</v>
          </cell>
          <cell r="P1564" t="str">
            <v>健康</v>
          </cell>
          <cell r="Q1564" t="str">
            <v>普通劳动力</v>
          </cell>
          <cell r="R1564" t="str">
            <v/>
          </cell>
          <cell r="S1564" t="str">
            <v>0</v>
          </cell>
          <cell r="T1564" t="str">
            <v>是</v>
          </cell>
          <cell r="U1564" t="str">
            <v>已脱贫</v>
          </cell>
        </row>
        <row r="1565">
          <cell r="J1565" t="str">
            <v>62042219650414321X</v>
          </cell>
          <cell r="K1565" t="str">
            <v>5</v>
          </cell>
          <cell r="L1565" t="str">
            <v>户主</v>
          </cell>
          <cell r="M1565" t="str">
            <v>汉族</v>
          </cell>
          <cell r="N1565" t="str">
            <v>初中</v>
          </cell>
          <cell r="O1565" t="str">
            <v/>
          </cell>
          <cell r="P1565" t="str">
            <v>健康</v>
          </cell>
          <cell r="Q1565" t="str">
            <v>普通劳动力</v>
          </cell>
          <cell r="R1565" t="str">
            <v>乡（镇）外县内务工</v>
          </cell>
          <cell r="S1565" t="str">
            <v>5</v>
          </cell>
          <cell r="T1565" t="str">
            <v>是</v>
          </cell>
          <cell r="U1565" t="str">
            <v>已脱贫</v>
          </cell>
        </row>
        <row r="1566">
          <cell r="J1566" t="str">
            <v>62042219671016322X</v>
          </cell>
          <cell r="K1566" t="str">
            <v>5</v>
          </cell>
          <cell r="L1566" t="str">
            <v>配偶</v>
          </cell>
          <cell r="M1566" t="str">
            <v>汉族</v>
          </cell>
          <cell r="N1566" t="str">
            <v>小学</v>
          </cell>
          <cell r="O1566" t="str">
            <v/>
          </cell>
          <cell r="P1566" t="str">
            <v>健康</v>
          </cell>
          <cell r="Q1566" t="str">
            <v>普通劳动力</v>
          </cell>
          <cell r="R1566" t="str">
            <v/>
          </cell>
          <cell r="S1566" t="str">
            <v>0</v>
          </cell>
          <cell r="T1566" t="str">
            <v>是</v>
          </cell>
          <cell r="U1566" t="str">
            <v>已脱贫</v>
          </cell>
        </row>
        <row r="1567">
          <cell r="J1567" t="str">
            <v>620422199909133216</v>
          </cell>
          <cell r="K1567" t="str">
            <v>5</v>
          </cell>
          <cell r="L1567" t="str">
            <v>之子</v>
          </cell>
          <cell r="M1567" t="str">
            <v>汉族</v>
          </cell>
          <cell r="N1567" t="str">
            <v/>
          </cell>
          <cell r="O1567" t="str">
            <v>高职高专二年级</v>
          </cell>
          <cell r="P1567" t="str">
            <v>健康</v>
          </cell>
          <cell r="Q1567" t="str">
            <v>普通劳动力</v>
          </cell>
          <cell r="R1567" t="str">
            <v/>
          </cell>
          <cell r="S1567" t="str">
            <v>0</v>
          </cell>
          <cell r="T1567" t="str">
            <v>是</v>
          </cell>
          <cell r="U1567" t="str">
            <v>已脱贫</v>
          </cell>
        </row>
        <row r="1568">
          <cell r="J1568" t="str">
            <v>620422194512063210</v>
          </cell>
          <cell r="K1568" t="str">
            <v>5</v>
          </cell>
          <cell r="L1568" t="str">
            <v>之父</v>
          </cell>
          <cell r="M1568" t="str">
            <v>汉族</v>
          </cell>
          <cell r="N1568" t="str">
            <v>小学</v>
          </cell>
          <cell r="O1568" t="str">
            <v/>
          </cell>
          <cell r="P1568" t="str">
            <v>健康</v>
          </cell>
          <cell r="Q1568" t="str">
            <v>无劳动力</v>
          </cell>
          <cell r="R1568" t="str">
            <v/>
          </cell>
          <cell r="S1568" t="str">
            <v>0</v>
          </cell>
          <cell r="T1568" t="str">
            <v>是</v>
          </cell>
          <cell r="U1568" t="str">
            <v>已脱贫</v>
          </cell>
        </row>
        <row r="1569">
          <cell r="J1569" t="str">
            <v>620422194705103223</v>
          </cell>
          <cell r="K1569" t="str">
            <v>5</v>
          </cell>
          <cell r="L1569" t="str">
            <v>之母</v>
          </cell>
          <cell r="M1569" t="str">
            <v>汉族</v>
          </cell>
          <cell r="N1569" t="str">
            <v>小学</v>
          </cell>
          <cell r="O1569" t="str">
            <v/>
          </cell>
          <cell r="P1569" t="str">
            <v>健康</v>
          </cell>
          <cell r="Q1569" t="str">
            <v>无劳动力</v>
          </cell>
          <cell r="R1569" t="str">
            <v/>
          </cell>
          <cell r="S1569" t="str">
            <v>0</v>
          </cell>
          <cell r="T1569" t="str">
            <v>是</v>
          </cell>
          <cell r="U1569" t="str">
            <v>已脱贫</v>
          </cell>
        </row>
        <row r="1570">
          <cell r="J1570" t="str">
            <v>620422196210133219</v>
          </cell>
          <cell r="K1570" t="str">
            <v>4</v>
          </cell>
          <cell r="L1570" t="str">
            <v>户主</v>
          </cell>
          <cell r="M1570" t="str">
            <v>汉族</v>
          </cell>
          <cell r="N1570" t="str">
            <v>初中</v>
          </cell>
          <cell r="O1570" t="str">
            <v/>
          </cell>
          <cell r="P1570" t="str">
            <v>健康</v>
          </cell>
          <cell r="Q1570" t="str">
            <v>普通劳动力</v>
          </cell>
          <cell r="R1570" t="str">
            <v/>
          </cell>
          <cell r="S1570" t="str">
            <v>0</v>
          </cell>
          <cell r="T1570" t="str">
            <v>是</v>
          </cell>
          <cell r="U1570" t="str">
            <v>已脱贫</v>
          </cell>
        </row>
        <row r="1571">
          <cell r="J1571" t="str">
            <v>620422196305123240</v>
          </cell>
          <cell r="K1571" t="str">
            <v>4</v>
          </cell>
          <cell r="L1571" t="str">
            <v>配偶</v>
          </cell>
          <cell r="M1571" t="str">
            <v>汉族</v>
          </cell>
          <cell r="N1571" t="str">
            <v>初中</v>
          </cell>
          <cell r="O1571" t="str">
            <v/>
          </cell>
          <cell r="P1571" t="str">
            <v>健康</v>
          </cell>
          <cell r="Q1571" t="str">
            <v>普通劳动力</v>
          </cell>
          <cell r="R1571" t="str">
            <v/>
          </cell>
          <cell r="S1571" t="str">
            <v>0</v>
          </cell>
          <cell r="T1571" t="str">
            <v>是</v>
          </cell>
          <cell r="U1571" t="str">
            <v>已脱贫</v>
          </cell>
        </row>
        <row r="1572">
          <cell r="J1572" t="str">
            <v>620422199204113215</v>
          </cell>
          <cell r="K1572" t="str">
            <v>4</v>
          </cell>
          <cell r="L1572" t="str">
            <v>之子</v>
          </cell>
          <cell r="M1572" t="str">
            <v>汉族</v>
          </cell>
          <cell r="N1572" t="str">
            <v/>
          </cell>
          <cell r="O1572" t="str">
            <v>本科三年级</v>
          </cell>
          <cell r="P1572" t="str">
            <v>健康</v>
          </cell>
          <cell r="Q1572" t="str">
            <v>普通劳动力</v>
          </cell>
          <cell r="R1572" t="str">
            <v/>
          </cell>
          <cell r="S1572" t="str">
            <v>0</v>
          </cell>
          <cell r="T1572" t="str">
            <v>是</v>
          </cell>
          <cell r="U1572" t="str">
            <v>已脱贫</v>
          </cell>
        </row>
        <row r="1573">
          <cell r="J1573" t="str">
            <v>620422198806053235</v>
          </cell>
          <cell r="K1573" t="str">
            <v>4</v>
          </cell>
          <cell r="L1573" t="str">
            <v>之子</v>
          </cell>
          <cell r="M1573" t="str">
            <v>汉族</v>
          </cell>
          <cell r="N1573" t="str">
            <v>大专</v>
          </cell>
          <cell r="O1573" t="str">
            <v/>
          </cell>
          <cell r="P1573" t="str">
            <v>健康</v>
          </cell>
          <cell r="Q1573" t="str">
            <v>普通劳动力</v>
          </cell>
          <cell r="R1573" t="str">
            <v/>
          </cell>
          <cell r="S1573" t="str">
            <v>8</v>
          </cell>
          <cell r="T1573" t="str">
            <v>是</v>
          </cell>
          <cell r="U1573" t="str">
            <v>已脱贫</v>
          </cell>
        </row>
        <row r="1574">
          <cell r="J1574" t="str">
            <v>620422195410173210</v>
          </cell>
          <cell r="K1574" t="str">
            <v>5</v>
          </cell>
          <cell r="L1574" t="str">
            <v>户主</v>
          </cell>
          <cell r="M1574" t="str">
            <v>汉族</v>
          </cell>
          <cell r="N1574" t="str">
            <v>小学</v>
          </cell>
          <cell r="O1574" t="str">
            <v/>
          </cell>
          <cell r="P1574" t="str">
            <v>长期慢性病</v>
          </cell>
          <cell r="Q1574" t="str">
            <v>无劳动力</v>
          </cell>
          <cell r="R1574" t="str">
            <v/>
          </cell>
          <cell r="S1574" t="str">
            <v>0</v>
          </cell>
          <cell r="T1574" t="str">
            <v>是</v>
          </cell>
          <cell r="U1574" t="str">
            <v>已脱贫</v>
          </cell>
        </row>
        <row r="1575">
          <cell r="J1575" t="str">
            <v>620422195510173226</v>
          </cell>
          <cell r="K1575" t="str">
            <v>5</v>
          </cell>
          <cell r="L1575" t="str">
            <v>配偶</v>
          </cell>
          <cell r="M1575" t="str">
            <v>汉族</v>
          </cell>
          <cell r="N1575" t="str">
            <v>文盲或半文盲</v>
          </cell>
          <cell r="O1575" t="str">
            <v/>
          </cell>
          <cell r="P1575" t="str">
            <v>健康</v>
          </cell>
          <cell r="Q1575" t="str">
            <v>无劳动力</v>
          </cell>
          <cell r="R1575" t="str">
            <v/>
          </cell>
          <cell r="S1575" t="str">
            <v>0</v>
          </cell>
          <cell r="T1575" t="str">
            <v>是</v>
          </cell>
          <cell r="U1575" t="str">
            <v>已脱贫</v>
          </cell>
        </row>
        <row r="1576">
          <cell r="J1576" t="str">
            <v>620422198907223213</v>
          </cell>
          <cell r="K1576" t="str">
            <v>5</v>
          </cell>
          <cell r="L1576" t="str">
            <v>之子</v>
          </cell>
          <cell r="M1576" t="str">
            <v>汉族</v>
          </cell>
          <cell r="N1576" t="str">
            <v>小学</v>
          </cell>
          <cell r="O1576" t="str">
            <v/>
          </cell>
          <cell r="P1576" t="str">
            <v>健康</v>
          </cell>
          <cell r="Q1576" t="str">
            <v>普通劳动力</v>
          </cell>
          <cell r="R1576" t="str">
            <v>县外省内务工</v>
          </cell>
          <cell r="S1576" t="str">
            <v>8</v>
          </cell>
          <cell r="T1576" t="str">
            <v>是</v>
          </cell>
          <cell r="U1576" t="str">
            <v>已脱贫</v>
          </cell>
        </row>
        <row r="1577">
          <cell r="J1577" t="str">
            <v>620422197807273251</v>
          </cell>
          <cell r="K1577" t="str">
            <v>5</v>
          </cell>
          <cell r="L1577" t="str">
            <v>之子</v>
          </cell>
          <cell r="M1577" t="str">
            <v>汉族</v>
          </cell>
          <cell r="N1577" t="str">
            <v>小学</v>
          </cell>
          <cell r="O1577" t="str">
            <v/>
          </cell>
          <cell r="P1577" t="str">
            <v>健康</v>
          </cell>
          <cell r="Q1577" t="str">
            <v>普通劳动力</v>
          </cell>
          <cell r="R1577" t="str">
            <v>县外省内务工</v>
          </cell>
          <cell r="S1577" t="str">
            <v>8</v>
          </cell>
          <cell r="T1577" t="str">
            <v>是</v>
          </cell>
          <cell r="U1577" t="str">
            <v>已脱贫</v>
          </cell>
        </row>
        <row r="1578">
          <cell r="J1578" t="str">
            <v>620422201503123229</v>
          </cell>
          <cell r="K1578" t="str">
            <v>5</v>
          </cell>
          <cell r="L1578" t="str">
            <v>之孙女</v>
          </cell>
          <cell r="M1578" t="str">
            <v>汉族</v>
          </cell>
          <cell r="N1578" t="str">
            <v/>
          </cell>
          <cell r="O1578" t="str">
            <v>学前教育</v>
          </cell>
          <cell r="P1578" t="str">
            <v>健康</v>
          </cell>
          <cell r="Q1578" t="str">
            <v>无劳动力</v>
          </cell>
          <cell r="R1578" t="str">
            <v/>
          </cell>
          <cell r="S1578" t="str">
            <v>0</v>
          </cell>
          <cell r="T1578" t="str">
            <v>是</v>
          </cell>
          <cell r="U1578" t="str">
            <v>已脱贫</v>
          </cell>
        </row>
        <row r="1579">
          <cell r="J1579" t="str">
            <v>620422197002103212</v>
          </cell>
          <cell r="K1579" t="str">
            <v>1</v>
          </cell>
          <cell r="L1579" t="str">
            <v>户主</v>
          </cell>
          <cell r="M1579" t="str">
            <v>汉族</v>
          </cell>
          <cell r="N1579" t="str">
            <v>文盲或半文盲</v>
          </cell>
          <cell r="O1579" t="str">
            <v/>
          </cell>
          <cell r="P1579" t="str">
            <v>健康</v>
          </cell>
          <cell r="Q1579" t="str">
            <v>普通劳动力</v>
          </cell>
          <cell r="R1579" t="str">
            <v>乡（镇）外县内务工</v>
          </cell>
          <cell r="S1579" t="str">
            <v>8</v>
          </cell>
          <cell r="T1579" t="str">
            <v>是</v>
          </cell>
          <cell r="U1579" t="str">
            <v>已脱贫</v>
          </cell>
        </row>
        <row r="1580">
          <cell r="J1580" t="str">
            <v>620422195203183213</v>
          </cell>
          <cell r="K1580" t="str">
            <v>2</v>
          </cell>
          <cell r="L1580" t="str">
            <v>户主</v>
          </cell>
          <cell r="M1580" t="str">
            <v>汉族</v>
          </cell>
          <cell r="N1580" t="str">
            <v>初中</v>
          </cell>
          <cell r="O1580" t="str">
            <v/>
          </cell>
          <cell r="P1580" t="str">
            <v>健康</v>
          </cell>
          <cell r="Q1580" t="str">
            <v>无劳动力</v>
          </cell>
          <cell r="R1580" t="str">
            <v/>
          </cell>
          <cell r="S1580" t="str">
            <v>0</v>
          </cell>
          <cell r="T1580" t="str">
            <v>是</v>
          </cell>
          <cell r="U1580" t="str">
            <v>已脱贫</v>
          </cell>
        </row>
        <row r="1581">
          <cell r="J1581" t="str">
            <v>620422195202283220</v>
          </cell>
          <cell r="K1581" t="str">
            <v>2</v>
          </cell>
          <cell r="L1581" t="str">
            <v>配偶</v>
          </cell>
          <cell r="M1581" t="str">
            <v>汉族</v>
          </cell>
          <cell r="N1581" t="str">
            <v>小学</v>
          </cell>
          <cell r="O1581" t="str">
            <v/>
          </cell>
          <cell r="P1581" t="str">
            <v>健康</v>
          </cell>
          <cell r="Q1581" t="str">
            <v>无劳动力</v>
          </cell>
          <cell r="R1581" t="str">
            <v/>
          </cell>
          <cell r="S1581" t="str">
            <v>0</v>
          </cell>
          <cell r="T1581" t="str">
            <v>是</v>
          </cell>
          <cell r="U1581" t="str">
            <v>已脱贫</v>
          </cell>
        </row>
        <row r="1582">
          <cell r="J1582" t="str">
            <v>620422195904093210</v>
          </cell>
          <cell r="K1582" t="str">
            <v>2</v>
          </cell>
          <cell r="L1582" t="str">
            <v>户主</v>
          </cell>
          <cell r="M1582" t="str">
            <v>汉族</v>
          </cell>
          <cell r="N1582" t="str">
            <v>初中</v>
          </cell>
          <cell r="O1582" t="str">
            <v/>
          </cell>
          <cell r="P1582" t="str">
            <v>健康</v>
          </cell>
          <cell r="Q1582" t="str">
            <v>普通劳动力</v>
          </cell>
          <cell r="R1582" t="str">
            <v/>
          </cell>
          <cell r="S1582" t="str">
            <v>0</v>
          </cell>
          <cell r="T1582" t="str">
            <v>是</v>
          </cell>
          <cell r="U1582" t="str">
            <v>已脱贫</v>
          </cell>
        </row>
        <row r="1583">
          <cell r="J1583" t="str">
            <v>620422196203163225</v>
          </cell>
          <cell r="K1583" t="str">
            <v>2</v>
          </cell>
          <cell r="L1583" t="str">
            <v>配偶</v>
          </cell>
          <cell r="M1583" t="str">
            <v>汉族</v>
          </cell>
          <cell r="N1583" t="str">
            <v>初中</v>
          </cell>
          <cell r="O1583" t="str">
            <v/>
          </cell>
          <cell r="P1583" t="str">
            <v>健康</v>
          </cell>
          <cell r="Q1583" t="str">
            <v>普通劳动力</v>
          </cell>
          <cell r="R1583" t="str">
            <v/>
          </cell>
          <cell r="S1583" t="str">
            <v>0</v>
          </cell>
          <cell r="T1583" t="str">
            <v>是</v>
          </cell>
          <cell r="U1583" t="str">
            <v>已脱贫</v>
          </cell>
        </row>
        <row r="1584">
          <cell r="J1584" t="str">
            <v>620422197005283239</v>
          </cell>
          <cell r="K1584" t="str">
            <v>7</v>
          </cell>
          <cell r="L1584" t="str">
            <v>户主</v>
          </cell>
          <cell r="M1584" t="str">
            <v>汉族</v>
          </cell>
          <cell r="N1584" t="str">
            <v>初中</v>
          </cell>
          <cell r="O1584" t="str">
            <v/>
          </cell>
          <cell r="P1584" t="str">
            <v>健康</v>
          </cell>
          <cell r="Q1584" t="str">
            <v>普通劳动力</v>
          </cell>
          <cell r="R1584" t="str">
            <v>乡（镇）外县内务工</v>
          </cell>
          <cell r="S1584" t="str">
            <v>8</v>
          </cell>
          <cell r="T1584" t="str">
            <v>是</v>
          </cell>
          <cell r="U1584" t="str">
            <v>已脱贫</v>
          </cell>
        </row>
        <row r="1585">
          <cell r="J1585" t="str">
            <v>620422197308253221</v>
          </cell>
          <cell r="K1585" t="str">
            <v>7</v>
          </cell>
          <cell r="L1585" t="str">
            <v>配偶</v>
          </cell>
          <cell r="M1585" t="str">
            <v>汉族</v>
          </cell>
          <cell r="N1585" t="str">
            <v>小学</v>
          </cell>
          <cell r="O1585" t="str">
            <v/>
          </cell>
          <cell r="P1585" t="str">
            <v>健康</v>
          </cell>
          <cell r="Q1585" t="str">
            <v>普通劳动力</v>
          </cell>
          <cell r="R1585" t="str">
            <v/>
          </cell>
          <cell r="S1585" t="str">
            <v>0</v>
          </cell>
          <cell r="T1585" t="str">
            <v>是</v>
          </cell>
          <cell r="U1585" t="str">
            <v>已脱贫</v>
          </cell>
        </row>
        <row r="1586">
          <cell r="J1586" t="str">
            <v>620422200905023234</v>
          </cell>
          <cell r="K1586" t="str">
            <v>7</v>
          </cell>
          <cell r="L1586" t="str">
            <v>之子</v>
          </cell>
          <cell r="M1586" t="str">
            <v>汉族</v>
          </cell>
          <cell r="N1586" t="str">
            <v/>
          </cell>
          <cell r="O1586" t="str">
            <v>小学</v>
          </cell>
          <cell r="P1586" t="str">
            <v>健康</v>
          </cell>
          <cell r="Q1586" t="str">
            <v>无劳动力</v>
          </cell>
          <cell r="R1586" t="str">
            <v/>
          </cell>
          <cell r="S1586" t="str">
            <v>0</v>
          </cell>
          <cell r="T1586" t="str">
            <v>是</v>
          </cell>
          <cell r="U1586" t="str">
            <v>已脱贫</v>
          </cell>
        </row>
        <row r="1587">
          <cell r="J1587" t="str">
            <v>620422199707073227</v>
          </cell>
          <cell r="K1587" t="str">
            <v>7</v>
          </cell>
          <cell r="L1587" t="str">
            <v>之女</v>
          </cell>
          <cell r="M1587" t="str">
            <v>汉族</v>
          </cell>
          <cell r="N1587" t="str">
            <v/>
          </cell>
          <cell r="O1587" t="str">
            <v>本科三年级</v>
          </cell>
          <cell r="P1587" t="str">
            <v>健康</v>
          </cell>
          <cell r="Q1587" t="str">
            <v>普通劳动力</v>
          </cell>
          <cell r="R1587" t="str">
            <v/>
          </cell>
          <cell r="S1587" t="str">
            <v>0</v>
          </cell>
          <cell r="T1587" t="str">
            <v>是</v>
          </cell>
          <cell r="U1587" t="str">
            <v>已脱贫</v>
          </cell>
        </row>
        <row r="1588">
          <cell r="J1588" t="str">
            <v>620422199902273224</v>
          </cell>
          <cell r="K1588" t="str">
            <v>7</v>
          </cell>
          <cell r="L1588" t="str">
            <v>之女</v>
          </cell>
          <cell r="M1588" t="str">
            <v>汉族</v>
          </cell>
          <cell r="N1588" t="str">
            <v/>
          </cell>
          <cell r="O1588" t="str">
            <v>本科三年级</v>
          </cell>
          <cell r="P1588" t="str">
            <v>健康</v>
          </cell>
          <cell r="Q1588" t="str">
            <v>普通劳动力</v>
          </cell>
          <cell r="R1588" t="str">
            <v/>
          </cell>
          <cell r="S1588" t="str">
            <v>0</v>
          </cell>
          <cell r="T1588" t="str">
            <v>是</v>
          </cell>
          <cell r="U1588" t="str">
            <v>已脱贫</v>
          </cell>
        </row>
        <row r="1589">
          <cell r="J1589" t="str">
            <v>620422200708103243</v>
          </cell>
          <cell r="K1589" t="str">
            <v>7</v>
          </cell>
          <cell r="L1589" t="str">
            <v>之女</v>
          </cell>
          <cell r="M1589" t="str">
            <v>汉族</v>
          </cell>
          <cell r="N1589" t="str">
            <v/>
          </cell>
          <cell r="O1589" t="str">
            <v>小学</v>
          </cell>
          <cell r="P1589" t="str">
            <v>健康</v>
          </cell>
          <cell r="Q1589" t="str">
            <v>无劳动力</v>
          </cell>
          <cell r="R1589" t="str">
            <v/>
          </cell>
          <cell r="S1589" t="str">
            <v>0</v>
          </cell>
          <cell r="T1589" t="str">
            <v>是</v>
          </cell>
          <cell r="U1589" t="str">
            <v>已脱贫</v>
          </cell>
        </row>
        <row r="1590">
          <cell r="J1590" t="str">
            <v>620422193903043247</v>
          </cell>
          <cell r="K1590" t="str">
            <v>7</v>
          </cell>
          <cell r="L1590" t="str">
            <v>之母</v>
          </cell>
          <cell r="M1590" t="str">
            <v>汉族</v>
          </cell>
          <cell r="N1590" t="str">
            <v>文盲或半文盲</v>
          </cell>
          <cell r="O1590" t="str">
            <v/>
          </cell>
          <cell r="P1590" t="str">
            <v>长期慢性病</v>
          </cell>
          <cell r="Q1590" t="str">
            <v>无劳动力</v>
          </cell>
          <cell r="R1590" t="str">
            <v/>
          </cell>
          <cell r="S1590" t="str">
            <v>0</v>
          </cell>
          <cell r="T1590" t="str">
            <v>是</v>
          </cell>
          <cell r="U1590" t="str">
            <v>已脱贫</v>
          </cell>
        </row>
        <row r="1591">
          <cell r="J1591" t="str">
            <v>620422196811183238</v>
          </cell>
          <cell r="K1591" t="str">
            <v>6</v>
          </cell>
          <cell r="L1591" t="str">
            <v>户主</v>
          </cell>
          <cell r="M1591" t="str">
            <v>汉族</v>
          </cell>
          <cell r="N1591" t="str">
            <v>高中</v>
          </cell>
          <cell r="O1591" t="str">
            <v/>
          </cell>
          <cell r="P1591" t="str">
            <v>健康</v>
          </cell>
          <cell r="Q1591" t="str">
            <v>普通劳动力</v>
          </cell>
          <cell r="R1591" t="str">
            <v>乡（镇）内务工</v>
          </cell>
          <cell r="S1591" t="str">
            <v>6</v>
          </cell>
          <cell r="T1591" t="str">
            <v>是</v>
          </cell>
          <cell r="U1591" t="str">
            <v>已脱贫</v>
          </cell>
        </row>
        <row r="1592">
          <cell r="J1592" t="str">
            <v>620422197004183228</v>
          </cell>
          <cell r="K1592" t="str">
            <v>6</v>
          </cell>
          <cell r="L1592" t="str">
            <v>配偶</v>
          </cell>
          <cell r="M1592" t="str">
            <v>汉族</v>
          </cell>
          <cell r="N1592" t="str">
            <v>小学</v>
          </cell>
          <cell r="O1592" t="str">
            <v/>
          </cell>
          <cell r="P1592" t="str">
            <v>健康</v>
          </cell>
          <cell r="Q1592" t="str">
            <v>普通劳动力</v>
          </cell>
          <cell r="R1592" t="str">
            <v/>
          </cell>
          <cell r="S1592" t="str">
            <v>0</v>
          </cell>
          <cell r="T1592" t="str">
            <v>是</v>
          </cell>
          <cell r="U1592" t="str">
            <v>已脱贫</v>
          </cell>
        </row>
        <row r="1593">
          <cell r="J1593" t="str">
            <v>620422200302013213</v>
          </cell>
          <cell r="K1593" t="str">
            <v>6</v>
          </cell>
          <cell r="L1593" t="str">
            <v>之子</v>
          </cell>
          <cell r="M1593" t="str">
            <v>汉族</v>
          </cell>
          <cell r="N1593" t="str">
            <v/>
          </cell>
          <cell r="O1593" t="str">
            <v>普通高中一年级</v>
          </cell>
          <cell r="P1593" t="str">
            <v>健康</v>
          </cell>
          <cell r="Q1593" t="str">
            <v>普通劳动力</v>
          </cell>
          <cell r="R1593" t="str">
            <v/>
          </cell>
          <cell r="S1593" t="str">
            <v>0</v>
          </cell>
          <cell r="T1593" t="str">
            <v>是</v>
          </cell>
          <cell r="U1593" t="str">
            <v>已脱贫</v>
          </cell>
        </row>
        <row r="1594">
          <cell r="J1594" t="str">
            <v>620422199702083223</v>
          </cell>
          <cell r="K1594" t="str">
            <v>6</v>
          </cell>
          <cell r="L1594" t="str">
            <v>之女</v>
          </cell>
          <cell r="M1594" t="str">
            <v>汉族</v>
          </cell>
          <cell r="N1594" t="str">
            <v/>
          </cell>
          <cell r="O1594" t="str">
            <v>本科一年级</v>
          </cell>
          <cell r="P1594" t="str">
            <v>健康</v>
          </cell>
          <cell r="Q1594" t="str">
            <v>普通劳动力</v>
          </cell>
          <cell r="R1594" t="str">
            <v/>
          </cell>
          <cell r="S1594" t="str">
            <v>0</v>
          </cell>
          <cell r="T1594" t="str">
            <v>是</v>
          </cell>
          <cell r="U1594" t="str">
            <v>已脱贫</v>
          </cell>
        </row>
        <row r="1595">
          <cell r="J1595" t="str">
            <v>620422201201123223</v>
          </cell>
          <cell r="K1595" t="str">
            <v>6</v>
          </cell>
          <cell r="L1595" t="str">
            <v>之女</v>
          </cell>
          <cell r="M1595" t="str">
            <v>汉族</v>
          </cell>
          <cell r="N1595" t="str">
            <v/>
          </cell>
          <cell r="O1595" t="str">
            <v>小学</v>
          </cell>
          <cell r="P1595" t="str">
            <v>健康</v>
          </cell>
          <cell r="Q1595" t="str">
            <v>无劳动力</v>
          </cell>
          <cell r="R1595" t="str">
            <v/>
          </cell>
          <cell r="S1595" t="str">
            <v>0</v>
          </cell>
          <cell r="T1595" t="str">
            <v>是</v>
          </cell>
          <cell r="U1595" t="str">
            <v>已脱贫</v>
          </cell>
        </row>
        <row r="1596">
          <cell r="J1596" t="str">
            <v>62042220000228322X</v>
          </cell>
          <cell r="K1596" t="str">
            <v>6</v>
          </cell>
          <cell r="L1596" t="str">
            <v>之女</v>
          </cell>
          <cell r="M1596" t="str">
            <v>汉族</v>
          </cell>
          <cell r="N1596" t="str">
            <v/>
          </cell>
          <cell r="O1596" t="str">
            <v>高职高专二年级</v>
          </cell>
          <cell r="P1596" t="str">
            <v>健康</v>
          </cell>
          <cell r="Q1596" t="str">
            <v>普通劳动力</v>
          </cell>
          <cell r="R1596" t="str">
            <v/>
          </cell>
          <cell r="S1596" t="str">
            <v>0</v>
          </cell>
          <cell r="T1596" t="str">
            <v>是</v>
          </cell>
          <cell r="U1596" t="str">
            <v>已脱贫</v>
          </cell>
        </row>
        <row r="1597">
          <cell r="J1597" t="str">
            <v>62042219871225321X</v>
          </cell>
          <cell r="K1597" t="str">
            <v>5</v>
          </cell>
          <cell r="L1597" t="str">
            <v>户主</v>
          </cell>
          <cell r="M1597" t="str">
            <v>汉族</v>
          </cell>
          <cell r="N1597" t="str">
            <v>初中</v>
          </cell>
          <cell r="O1597" t="str">
            <v/>
          </cell>
          <cell r="P1597" t="str">
            <v>健康</v>
          </cell>
          <cell r="Q1597" t="str">
            <v>普通劳动力</v>
          </cell>
          <cell r="R1597" t="str">
            <v>乡（镇）内务工</v>
          </cell>
          <cell r="S1597" t="str">
            <v>5</v>
          </cell>
          <cell r="T1597" t="str">
            <v>是</v>
          </cell>
          <cell r="U1597" t="str">
            <v>已脱贫</v>
          </cell>
        </row>
        <row r="1598">
          <cell r="J1598" t="str">
            <v>620422199003252729</v>
          </cell>
          <cell r="K1598" t="str">
            <v>5</v>
          </cell>
          <cell r="L1598" t="str">
            <v>配偶</v>
          </cell>
          <cell r="M1598" t="str">
            <v>汉族</v>
          </cell>
          <cell r="N1598" t="str">
            <v>初中</v>
          </cell>
          <cell r="O1598" t="str">
            <v/>
          </cell>
          <cell r="P1598" t="str">
            <v>健康</v>
          </cell>
          <cell r="Q1598" t="str">
            <v>普通劳动力</v>
          </cell>
          <cell r="R1598" t="str">
            <v>乡（镇）内务工</v>
          </cell>
          <cell r="S1598" t="str">
            <v>5</v>
          </cell>
          <cell r="T1598" t="str">
            <v>是</v>
          </cell>
          <cell r="U1598" t="str">
            <v>已脱贫</v>
          </cell>
        </row>
        <row r="1599">
          <cell r="J1599" t="str">
            <v>620422201405223218</v>
          </cell>
          <cell r="K1599" t="str">
            <v>5</v>
          </cell>
          <cell r="L1599" t="str">
            <v>之子</v>
          </cell>
          <cell r="M1599" t="str">
            <v>汉族</v>
          </cell>
          <cell r="N1599" t="str">
            <v/>
          </cell>
          <cell r="O1599" t="str">
            <v>学前教育</v>
          </cell>
          <cell r="P1599" t="str">
            <v>健康</v>
          </cell>
          <cell r="Q1599" t="str">
            <v>无劳动力</v>
          </cell>
          <cell r="R1599" t="str">
            <v/>
          </cell>
          <cell r="S1599" t="str">
            <v>0</v>
          </cell>
          <cell r="T1599" t="str">
            <v>是</v>
          </cell>
          <cell r="U1599" t="str">
            <v>已脱贫</v>
          </cell>
        </row>
        <row r="1600">
          <cell r="J1600" t="str">
            <v>620422201304233249</v>
          </cell>
          <cell r="K1600" t="str">
            <v>5</v>
          </cell>
          <cell r="L1600" t="str">
            <v>之女</v>
          </cell>
          <cell r="M1600" t="str">
            <v>汉族</v>
          </cell>
          <cell r="N1600" t="str">
            <v/>
          </cell>
          <cell r="O1600" t="str">
            <v>小学</v>
          </cell>
          <cell r="P1600" t="str">
            <v>健康</v>
          </cell>
          <cell r="Q1600" t="str">
            <v>无劳动力</v>
          </cell>
          <cell r="R1600" t="str">
            <v/>
          </cell>
          <cell r="S1600" t="str">
            <v>0</v>
          </cell>
          <cell r="T1600" t="str">
            <v>是</v>
          </cell>
          <cell r="U1600" t="str">
            <v>已脱贫</v>
          </cell>
        </row>
        <row r="1601">
          <cell r="J1601" t="str">
            <v>620422196502283227</v>
          </cell>
          <cell r="K1601" t="str">
            <v>5</v>
          </cell>
          <cell r="L1601" t="str">
            <v>之母</v>
          </cell>
          <cell r="M1601" t="str">
            <v>汉族</v>
          </cell>
          <cell r="N1601" t="str">
            <v>小学</v>
          </cell>
          <cell r="O1601" t="str">
            <v/>
          </cell>
          <cell r="P1601" t="str">
            <v>健康</v>
          </cell>
          <cell r="Q1601" t="str">
            <v>普通劳动力</v>
          </cell>
          <cell r="R1601" t="str">
            <v/>
          </cell>
          <cell r="S1601" t="str">
            <v>0</v>
          </cell>
          <cell r="T1601" t="str">
            <v>是</v>
          </cell>
          <cell r="U1601" t="str">
            <v>已脱贫</v>
          </cell>
        </row>
        <row r="1602">
          <cell r="J1602" t="str">
            <v>620422197304173216</v>
          </cell>
          <cell r="K1602" t="str">
            <v>6</v>
          </cell>
          <cell r="L1602" t="str">
            <v>户主</v>
          </cell>
          <cell r="M1602" t="str">
            <v>汉族</v>
          </cell>
          <cell r="N1602" t="str">
            <v>初中</v>
          </cell>
          <cell r="O1602" t="str">
            <v/>
          </cell>
          <cell r="P1602" t="str">
            <v>健康</v>
          </cell>
          <cell r="Q1602" t="str">
            <v>普通劳动力</v>
          </cell>
          <cell r="R1602" t="str">
            <v>乡（镇）外县内务工</v>
          </cell>
          <cell r="S1602" t="str">
            <v>8</v>
          </cell>
          <cell r="T1602" t="str">
            <v>是</v>
          </cell>
          <cell r="U1602" t="str">
            <v>已脱贫</v>
          </cell>
        </row>
        <row r="1603">
          <cell r="J1603" t="str">
            <v>620422197204203246</v>
          </cell>
          <cell r="K1603" t="str">
            <v>6</v>
          </cell>
          <cell r="L1603" t="str">
            <v>配偶</v>
          </cell>
          <cell r="M1603" t="str">
            <v>汉族</v>
          </cell>
          <cell r="N1603" t="str">
            <v>文盲或半文盲</v>
          </cell>
          <cell r="O1603" t="str">
            <v/>
          </cell>
          <cell r="P1603" t="str">
            <v>健康</v>
          </cell>
          <cell r="Q1603" t="str">
            <v>普通劳动力</v>
          </cell>
          <cell r="R1603" t="str">
            <v/>
          </cell>
          <cell r="S1603" t="str">
            <v>0</v>
          </cell>
          <cell r="T1603" t="str">
            <v>是</v>
          </cell>
          <cell r="U1603" t="str">
            <v>已脱贫</v>
          </cell>
        </row>
        <row r="1604">
          <cell r="J1604" t="str">
            <v>620422199711033236</v>
          </cell>
          <cell r="K1604" t="str">
            <v>6</v>
          </cell>
          <cell r="L1604" t="str">
            <v>之子</v>
          </cell>
          <cell r="M1604" t="str">
            <v>汉族</v>
          </cell>
          <cell r="N1604" t="str">
            <v>初中</v>
          </cell>
          <cell r="O1604" t="str">
            <v/>
          </cell>
          <cell r="P1604" t="str">
            <v>健康</v>
          </cell>
          <cell r="Q1604" t="str">
            <v>普通劳动力</v>
          </cell>
          <cell r="R1604" t="str">
            <v/>
          </cell>
          <cell r="S1604" t="str">
            <v>0</v>
          </cell>
          <cell r="T1604" t="str">
            <v>是</v>
          </cell>
          <cell r="U1604" t="str">
            <v>已脱贫</v>
          </cell>
        </row>
        <row r="1605">
          <cell r="J1605" t="str">
            <v>620422199209303229</v>
          </cell>
          <cell r="K1605" t="str">
            <v>6</v>
          </cell>
          <cell r="L1605" t="str">
            <v>之女</v>
          </cell>
          <cell r="M1605" t="str">
            <v>汉族</v>
          </cell>
          <cell r="N1605" t="str">
            <v/>
          </cell>
          <cell r="O1605" t="str">
            <v>高职高专三年级</v>
          </cell>
          <cell r="P1605" t="str">
            <v>健康</v>
          </cell>
          <cell r="Q1605" t="str">
            <v>普通劳动力</v>
          </cell>
          <cell r="R1605" t="str">
            <v/>
          </cell>
          <cell r="S1605" t="str">
            <v>0</v>
          </cell>
          <cell r="T1605" t="str">
            <v>是</v>
          </cell>
          <cell r="U1605" t="str">
            <v>已脱贫</v>
          </cell>
        </row>
        <row r="1606">
          <cell r="J1606" t="str">
            <v>620422199511183221</v>
          </cell>
          <cell r="K1606" t="str">
            <v>6</v>
          </cell>
          <cell r="L1606" t="str">
            <v>之女</v>
          </cell>
          <cell r="M1606" t="str">
            <v>汉族</v>
          </cell>
          <cell r="N1606" t="str">
            <v/>
          </cell>
          <cell r="O1606" t="str">
            <v>高职高专三年级</v>
          </cell>
          <cell r="P1606" t="str">
            <v>健康</v>
          </cell>
          <cell r="Q1606" t="str">
            <v>普通劳动力</v>
          </cell>
          <cell r="R1606" t="str">
            <v/>
          </cell>
          <cell r="S1606" t="str">
            <v>0</v>
          </cell>
          <cell r="T1606" t="str">
            <v>是</v>
          </cell>
          <cell r="U1606" t="str">
            <v>已脱贫</v>
          </cell>
        </row>
        <row r="1607">
          <cell r="J1607" t="str">
            <v>620422201912193228</v>
          </cell>
          <cell r="K1607" t="str">
            <v>6</v>
          </cell>
          <cell r="L1607" t="str">
            <v>之孙女</v>
          </cell>
          <cell r="M1607" t="str">
            <v>汉族</v>
          </cell>
          <cell r="N1607" t="str">
            <v/>
          </cell>
          <cell r="O1607" t="str">
            <v>学龄前儿童</v>
          </cell>
          <cell r="P1607" t="str">
            <v>健康</v>
          </cell>
          <cell r="Q1607" t="str">
            <v>无劳动力</v>
          </cell>
          <cell r="R1607" t="str">
            <v/>
          </cell>
          <cell r="S1607" t="str">
            <v>0</v>
          </cell>
          <cell r="T1607" t="str">
            <v>是</v>
          </cell>
          <cell r="U1607" t="str">
            <v>已脱贫</v>
          </cell>
        </row>
        <row r="1608">
          <cell r="J1608" t="str">
            <v>620422196404263230</v>
          </cell>
          <cell r="K1608" t="str">
            <v>3</v>
          </cell>
          <cell r="L1608" t="str">
            <v>户主</v>
          </cell>
          <cell r="M1608" t="str">
            <v>汉族</v>
          </cell>
          <cell r="N1608" t="str">
            <v>小学</v>
          </cell>
          <cell r="O1608" t="str">
            <v/>
          </cell>
          <cell r="P1608" t="str">
            <v>长期慢性病</v>
          </cell>
          <cell r="Q1608" t="str">
            <v>普通劳动力</v>
          </cell>
          <cell r="R1608" t="str">
            <v/>
          </cell>
          <cell r="S1608" t="str">
            <v>0</v>
          </cell>
          <cell r="T1608" t="str">
            <v>是</v>
          </cell>
          <cell r="U1608" t="str">
            <v>已脱贫</v>
          </cell>
        </row>
        <row r="1609">
          <cell r="J1609" t="str">
            <v>620422196604123267</v>
          </cell>
          <cell r="K1609" t="str">
            <v>3</v>
          </cell>
          <cell r="L1609" t="str">
            <v>配偶</v>
          </cell>
          <cell r="M1609" t="str">
            <v>汉族</v>
          </cell>
          <cell r="N1609" t="str">
            <v>小学</v>
          </cell>
          <cell r="O1609" t="str">
            <v/>
          </cell>
          <cell r="P1609" t="str">
            <v>健康</v>
          </cell>
          <cell r="Q1609" t="str">
            <v>普通劳动力</v>
          </cell>
          <cell r="R1609" t="str">
            <v/>
          </cell>
          <cell r="S1609" t="str">
            <v>0</v>
          </cell>
          <cell r="T1609" t="str">
            <v>是</v>
          </cell>
          <cell r="U1609" t="str">
            <v>已脱贫</v>
          </cell>
        </row>
        <row r="1610">
          <cell r="J1610" t="str">
            <v>620422198903303216</v>
          </cell>
          <cell r="K1610" t="str">
            <v>3</v>
          </cell>
          <cell r="L1610" t="str">
            <v>之子</v>
          </cell>
          <cell r="M1610" t="str">
            <v>汉族</v>
          </cell>
          <cell r="N1610" t="str">
            <v>大专</v>
          </cell>
          <cell r="O1610" t="str">
            <v/>
          </cell>
          <cell r="P1610" t="str">
            <v>健康</v>
          </cell>
          <cell r="Q1610" t="str">
            <v>普通劳动力</v>
          </cell>
          <cell r="R1610" t="str">
            <v>乡（镇）内务工</v>
          </cell>
          <cell r="S1610" t="str">
            <v>5</v>
          </cell>
          <cell r="T1610" t="str">
            <v>是</v>
          </cell>
          <cell r="U1610" t="str">
            <v>已脱贫</v>
          </cell>
        </row>
        <row r="1611">
          <cell r="J1611" t="str">
            <v>620422196902283218</v>
          </cell>
          <cell r="K1611" t="str">
            <v>5</v>
          </cell>
          <cell r="L1611" t="str">
            <v>户主</v>
          </cell>
          <cell r="M1611" t="str">
            <v>汉族</v>
          </cell>
          <cell r="N1611" t="str">
            <v>初中</v>
          </cell>
          <cell r="O1611" t="str">
            <v/>
          </cell>
          <cell r="P1611" t="str">
            <v>健康</v>
          </cell>
          <cell r="Q1611" t="str">
            <v>普通劳动力</v>
          </cell>
          <cell r="R1611" t="str">
            <v>乡（镇）外县内务工</v>
          </cell>
          <cell r="S1611" t="str">
            <v>7</v>
          </cell>
          <cell r="T1611" t="str">
            <v>是</v>
          </cell>
          <cell r="U1611" t="str">
            <v>已脱贫</v>
          </cell>
        </row>
        <row r="1612">
          <cell r="J1612" t="str">
            <v>620422196912063227</v>
          </cell>
          <cell r="K1612" t="str">
            <v>5</v>
          </cell>
          <cell r="L1612" t="str">
            <v>配偶</v>
          </cell>
          <cell r="M1612" t="str">
            <v>汉族</v>
          </cell>
          <cell r="N1612" t="str">
            <v>初中</v>
          </cell>
          <cell r="O1612" t="str">
            <v/>
          </cell>
          <cell r="P1612" t="str">
            <v>健康</v>
          </cell>
          <cell r="Q1612" t="str">
            <v>普通劳动力</v>
          </cell>
          <cell r="R1612" t="str">
            <v/>
          </cell>
          <cell r="S1612" t="str">
            <v>0</v>
          </cell>
          <cell r="T1612" t="str">
            <v>是</v>
          </cell>
          <cell r="U1612" t="str">
            <v>已脱贫</v>
          </cell>
        </row>
        <row r="1613">
          <cell r="J1613" t="str">
            <v>62042219960903323X</v>
          </cell>
          <cell r="K1613" t="str">
            <v>5</v>
          </cell>
          <cell r="L1613" t="str">
            <v>之子</v>
          </cell>
          <cell r="M1613" t="str">
            <v>汉族</v>
          </cell>
          <cell r="N1613" t="str">
            <v/>
          </cell>
          <cell r="O1613" t="str">
            <v>高职高专三年级</v>
          </cell>
          <cell r="P1613" t="str">
            <v>健康</v>
          </cell>
          <cell r="Q1613" t="str">
            <v>普通劳动力</v>
          </cell>
          <cell r="R1613" t="str">
            <v/>
          </cell>
          <cell r="S1613" t="str">
            <v>0</v>
          </cell>
          <cell r="T1613" t="str">
            <v>是</v>
          </cell>
          <cell r="U1613" t="str">
            <v>已脱贫</v>
          </cell>
        </row>
        <row r="1614">
          <cell r="J1614" t="str">
            <v>620422199110043228</v>
          </cell>
          <cell r="K1614" t="str">
            <v>5</v>
          </cell>
          <cell r="L1614" t="str">
            <v>之女</v>
          </cell>
          <cell r="M1614" t="str">
            <v>汉族</v>
          </cell>
          <cell r="N1614" t="str">
            <v/>
          </cell>
          <cell r="O1614" t="str">
            <v>本科四年级</v>
          </cell>
          <cell r="P1614" t="str">
            <v>健康</v>
          </cell>
          <cell r="Q1614" t="str">
            <v>普通劳动力</v>
          </cell>
          <cell r="R1614" t="str">
            <v/>
          </cell>
          <cell r="S1614" t="str">
            <v>0</v>
          </cell>
          <cell r="T1614" t="str">
            <v>是</v>
          </cell>
          <cell r="U1614" t="str">
            <v>已脱贫</v>
          </cell>
        </row>
        <row r="1615">
          <cell r="J1615" t="str">
            <v>620422199411083223</v>
          </cell>
          <cell r="K1615" t="str">
            <v>5</v>
          </cell>
          <cell r="L1615" t="str">
            <v>之女</v>
          </cell>
          <cell r="M1615" t="str">
            <v>汉族</v>
          </cell>
          <cell r="N1615" t="str">
            <v/>
          </cell>
          <cell r="O1615" t="str">
            <v>本科一年级</v>
          </cell>
          <cell r="P1615" t="str">
            <v>健康</v>
          </cell>
          <cell r="Q1615" t="str">
            <v>普通劳动力</v>
          </cell>
          <cell r="R1615" t="str">
            <v/>
          </cell>
          <cell r="S1615" t="str">
            <v>0</v>
          </cell>
          <cell r="T1615" t="str">
            <v>是</v>
          </cell>
          <cell r="U1615" t="str">
            <v>已脱贫</v>
          </cell>
        </row>
        <row r="1616">
          <cell r="J1616" t="str">
            <v>620422196511143250</v>
          </cell>
          <cell r="K1616" t="str">
            <v>1</v>
          </cell>
          <cell r="L1616" t="str">
            <v>户主</v>
          </cell>
          <cell r="M1616" t="str">
            <v>汉族</v>
          </cell>
          <cell r="N1616" t="str">
            <v>小学</v>
          </cell>
          <cell r="O1616" t="str">
            <v/>
          </cell>
          <cell r="P1616" t="str">
            <v>健康</v>
          </cell>
          <cell r="Q1616" t="str">
            <v>普通劳动力</v>
          </cell>
          <cell r="R1616" t="str">
            <v>乡（镇）内务工</v>
          </cell>
          <cell r="S1616" t="str">
            <v>6</v>
          </cell>
          <cell r="T1616" t="str">
            <v>是</v>
          </cell>
          <cell r="U1616" t="str">
            <v>已脱贫</v>
          </cell>
        </row>
        <row r="1617">
          <cell r="J1617" t="str">
            <v>62042219710525323X</v>
          </cell>
          <cell r="K1617" t="str">
            <v>4</v>
          </cell>
          <cell r="L1617" t="str">
            <v>户主</v>
          </cell>
          <cell r="M1617" t="str">
            <v>汉族</v>
          </cell>
          <cell r="N1617" t="str">
            <v>小学</v>
          </cell>
          <cell r="O1617" t="str">
            <v/>
          </cell>
          <cell r="P1617" t="str">
            <v>健康</v>
          </cell>
          <cell r="Q1617" t="str">
            <v>普通劳动力</v>
          </cell>
          <cell r="R1617" t="str">
            <v>乡（镇）内务工</v>
          </cell>
          <cell r="S1617" t="str">
            <v>8</v>
          </cell>
          <cell r="T1617" t="str">
            <v>是</v>
          </cell>
          <cell r="U1617" t="str">
            <v>已脱贫</v>
          </cell>
        </row>
        <row r="1618">
          <cell r="J1618" t="str">
            <v>620422198608053226</v>
          </cell>
          <cell r="K1618" t="str">
            <v>4</v>
          </cell>
          <cell r="L1618" t="str">
            <v>配偶</v>
          </cell>
          <cell r="M1618" t="str">
            <v>汉族</v>
          </cell>
          <cell r="N1618" t="str">
            <v>初中</v>
          </cell>
          <cell r="O1618" t="str">
            <v/>
          </cell>
          <cell r="P1618" t="str">
            <v>健康</v>
          </cell>
          <cell r="Q1618" t="str">
            <v>普通劳动力</v>
          </cell>
          <cell r="R1618" t="str">
            <v/>
          </cell>
          <cell r="S1618" t="str">
            <v>0</v>
          </cell>
          <cell r="T1618" t="str">
            <v>是</v>
          </cell>
          <cell r="U1618" t="str">
            <v>已脱贫</v>
          </cell>
        </row>
        <row r="1619">
          <cell r="J1619" t="str">
            <v>620422201005293217</v>
          </cell>
          <cell r="K1619" t="str">
            <v>4</v>
          </cell>
          <cell r="L1619" t="str">
            <v>之子</v>
          </cell>
          <cell r="M1619" t="str">
            <v>汉族</v>
          </cell>
          <cell r="N1619" t="str">
            <v/>
          </cell>
          <cell r="O1619" t="str">
            <v>小学</v>
          </cell>
          <cell r="P1619" t="str">
            <v>健康</v>
          </cell>
          <cell r="Q1619" t="str">
            <v>无劳动力</v>
          </cell>
          <cell r="R1619" t="str">
            <v/>
          </cell>
          <cell r="S1619" t="str">
            <v>0</v>
          </cell>
          <cell r="T1619" t="str">
            <v>是</v>
          </cell>
          <cell r="U1619" t="str">
            <v>已脱贫</v>
          </cell>
        </row>
        <row r="1620">
          <cell r="J1620" t="str">
            <v>620422200804173225</v>
          </cell>
          <cell r="K1620" t="str">
            <v>4</v>
          </cell>
          <cell r="L1620" t="str">
            <v>之女</v>
          </cell>
          <cell r="M1620" t="str">
            <v>汉族</v>
          </cell>
          <cell r="N1620" t="str">
            <v/>
          </cell>
          <cell r="O1620" t="str">
            <v>小学</v>
          </cell>
          <cell r="P1620" t="str">
            <v>健康</v>
          </cell>
          <cell r="Q1620" t="str">
            <v>无劳动力</v>
          </cell>
          <cell r="R1620" t="str">
            <v/>
          </cell>
          <cell r="S1620" t="str">
            <v>0</v>
          </cell>
          <cell r="T1620" t="str">
            <v>是</v>
          </cell>
          <cell r="U1620" t="str">
            <v>已脱贫</v>
          </cell>
        </row>
        <row r="1621">
          <cell r="J1621" t="str">
            <v>620422196610053218</v>
          </cell>
          <cell r="K1621" t="str">
            <v>7</v>
          </cell>
          <cell r="L1621" t="str">
            <v>户主</v>
          </cell>
          <cell r="M1621" t="str">
            <v>汉族</v>
          </cell>
          <cell r="N1621" t="str">
            <v>初中</v>
          </cell>
          <cell r="O1621" t="str">
            <v/>
          </cell>
          <cell r="P1621" t="str">
            <v>健康</v>
          </cell>
          <cell r="Q1621" t="str">
            <v>普通劳动力</v>
          </cell>
          <cell r="R1621" t="str">
            <v>乡（镇）外县内务工</v>
          </cell>
          <cell r="S1621" t="str">
            <v>6</v>
          </cell>
          <cell r="T1621" t="str">
            <v>是</v>
          </cell>
          <cell r="U1621" t="str">
            <v>已脱贫</v>
          </cell>
        </row>
        <row r="1622">
          <cell r="J1622" t="str">
            <v>620422197308113245</v>
          </cell>
          <cell r="K1622" t="str">
            <v>7</v>
          </cell>
          <cell r="L1622" t="str">
            <v>配偶</v>
          </cell>
          <cell r="M1622" t="str">
            <v>汉族</v>
          </cell>
          <cell r="N1622" t="str">
            <v>初中</v>
          </cell>
          <cell r="O1622" t="str">
            <v/>
          </cell>
          <cell r="P1622" t="str">
            <v>残疾</v>
          </cell>
          <cell r="Q1622" t="str">
            <v>丧失劳动力</v>
          </cell>
          <cell r="R1622" t="str">
            <v/>
          </cell>
          <cell r="S1622" t="str">
            <v>0</v>
          </cell>
          <cell r="T1622" t="str">
            <v>是</v>
          </cell>
          <cell r="U1622" t="str">
            <v>已脱贫</v>
          </cell>
        </row>
        <row r="1623">
          <cell r="J1623" t="str">
            <v>620422200612173212</v>
          </cell>
          <cell r="K1623" t="str">
            <v>7</v>
          </cell>
          <cell r="L1623" t="str">
            <v>之子</v>
          </cell>
          <cell r="M1623" t="str">
            <v>汉族</v>
          </cell>
          <cell r="N1623" t="str">
            <v/>
          </cell>
          <cell r="O1623" t="str">
            <v>小学</v>
          </cell>
          <cell r="P1623" t="str">
            <v>健康</v>
          </cell>
          <cell r="Q1623" t="str">
            <v>无劳动力</v>
          </cell>
          <cell r="R1623" t="str">
            <v/>
          </cell>
          <cell r="S1623" t="str">
            <v>0</v>
          </cell>
          <cell r="T1623" t="str">
            <v>是</v>
          </cell>
          <cell r="U1623" t="str">
            <v>已脱贫</v>
          </cell>
        </row>
        <row r="1624">
          <cell r="J1624" t="str">
            <v>620422199906273221</v>
          </cell>
          <cell r="K1624" t="str">
            <v>7</v>
          </cell>
          <cell r="L1624" t="str">
            <v>之女</v>
          </cell>
          <cell r="M1624" t="str">
            <v>汉族</v>
          </cell>
          <cell r="N1624" t="str">
            <v/>
          </cell>
          <cell r="O1624" t="str">
            <v>中职三年级</v>
          </cell>
          <cell r="P1624" t="str">
            <v>健康</v>
          </cell>
          <cell r="Q1624" t="str">
            <v>普通劳动力</v>
          </cell>
          <cell r="R1624" t="str">
            <v/>
          </cell>
          <cell r="S1624" t="str">
            <v>0</v>
          </cell>
          <cell r="T1624" t="str">
            <v>是</v>
          </cell>
          <cell r="U1624" t="str">
            <v>已脱贫</v>
          </cell>
        </row>
        <row r="1625">
          <cell r="J1625" t="str">
            <v>620422200403093224</v>
          </cell>
          <cell r="K1625" t="str">
            <v>7</v>
          </cell>
          <cell r="L1625" t="str">
            <v>之女</v>
          </cell>
          <cell r="M1625" t="str">
            <v>汉族</v>
          </cell>
          <cell r="N1625" t="str">
            <v/>
          </cell>
          <cell r="O1625" t="str">
            <v>九年级</v>
          </cell>
          <cell r="P1625" t="str">
            <v>健康</v>
          </cell>
          <cell r="Q1625" t="str">
            <v>无劳动力</v>
          </cell>
          <cell r="R1625" t="str">
            <v/>
          </cell>
          <cell r="S1625" t="str">
            <v>0</v>
          </cell>
          <cell r="T1625" t="str">
            <v>是</v>
          </cell>
          <cell r="U1625" t="str">
            <v>已脱贫</v>
          </cell>
        </row>
        <row r="1626">
          <cell r="J1626" t="str">
            <v>62042219400802321X</v>
          </cell>
          <cell r="K1626" t="str">
            <v>7</v>
          </cell>
          <cell r="L1626" t="str">
            <v>之父</v>
          </cell>
          <cell r="M1626" t="str">
            <v>汉族</v>
          </cell>
          <cell r="N1626" t="str">
            <v>文盲或半文盲</v>
          </cell>
          <cell r="O1626" t="str">
            <v/>
          </cell>
          <cell r="P1626" t="str">
            <v>健康</v>
          </cell>
          <cell r="Q1626" t="str">
            <v>无劳动力</v>
          </cell>
          <cell r="R1626" t="str">
            <v/>
          </cell>
          <cell r="S1626" t="str">
            <v>0</v>
          </cell>
          <cell r="T1626" t="str">
            <v>是</v>
          </cell>
          <cell r="U1626" t="str">
            <v>已脱贫</v>
          </cell>
        </row>
        <row r="1627">
          <cell r="J1627" t="str">
            <v>620422194401293224</v>
          </cell>
          <cell r="K1627" t="str">
            <v>7</v>
          </cell>
          <cell r="L1627" t="str">
            <v>之母</v>
          </cell>
          <cell r="M1627" t="str">
            <v>汉族</v>
          </cell>
          <cell r="N1627" t="str">
            <v>文盲或半文盲</v>
          </cell>
          <cell r="O1627" t="str">
            <v/>
          </cell>
          <cell r="P1627" t="str">
            <v>健康</v>
          </cell>
          <cell r="Q1627" t="str">
            <v>无劳动力</v>
          </cell>
          <cell r="R1627" t="str">
            <v/>
          </cell>
          <cell r="S1627" t="str">
            <v>0</v>
          </cell>
          <cell r="T1627" t="str">
            <v>是</v>
          </cell>
          <cell r="U1627" t="str">
            <v>已脱贫</v>
          </cell>
        </row>
        <row r="1628">
          <cell r="J1628" t="str">
            <v>620422197308133238</v>
          </cell>
          <cell r="K1628" t="str">
            <v>8</v>
          </cell>
          <cell r="L1628" t="str">
            <v>户主</v>
          </cell>
          <cell r="M1628" t="str">
            <v>汉族</v>
          </cell>
          <cell r="N1628" t="str">
            <v>初中</v>
          </cell>
          <cell r="O1628" t="str">
            <v/>
          </cell>
          <cell r="P1628" t="str">
            <v>健康</v>
          </cell>
          <cell r="Q1628" t="str">
            <v>普通劳动力</v>
          </cell>
          <cell r="R1628" t="str">
            <v>乡（镇）内务工</v>
          </cell>
          <cell r="S1628" t="str">
            <v>6</v>
          </cell>
          <cell r="T1628" t="str">
            <v>是</v>
          </cell>
          <cell r="U1628" t="str">
            <v>已脱贫</v>
          </cell>
        </row>
        <row r="1629">
          <cell r="J1629" t="str">
            <v>620422197108183222</v>
          </cell>
          <cell r="K1629" t="str">
            <v>8</v>
          </cell>
          <cell r="L1629" t="str">
            <v>配偶</v>
          </cell>
          <cell r="M1629" t="str">
            <v>汉族</v>
          </cell>
          <cell r="N1629" t="str">
            <v>小学</v>
          </cell>
          <cell r="O1629" t="str">
            <v/>
          </cell>
          <cell r="P1629" t="str">
            <v>健康</v>
          </cell>
          <cell r="Q1629" t="str">
            <v>普通劳动力</v>
          </cell>
          <cell r="R1629" t="str">
            <v/>
          </cell>
          <cell r="S1629" t="str">
            <v>0</v>
          </cell>
          <cell r="T1629" t="str">
            <v>是</v>
          </cell>
          <cell r="U1629" t="str">
            <v>已脱贫</v>
          </cell>
        </row>
        <row r="1630">
          <cell r="J1630" t="str">
            <v>620422200603143214</v>
          </cell>
          <cell r="K1630" t="str">
            <v>8</v>
          </cell>
          <cell r="L1630" t="str">
            <v>之子</v>
          </cell>
          <cell r="M1630" t="str">
            <v>汉族</v>
          </cell>
          <cell r="N1630" t="str">
            <v/>
          </cell>
          <cell r="O1630" t="str">
            <v>七年级</v>
          </cell>
          <cell r="P1630" t="str">
            <v>健康</v>
          </cell>
          <cell r="Q1630" t="str">
            <v>无劳动力</v>
          </cell>
          <cell r="R1630" t="str">
            <v/>
          </cell>
          <cell r="S1630" t="str">
            <v>0</v>
          </cell>
          <cell r="T1630" t="str">
            <v>是</v>
          </cell>
          <cell r="U1630" t="str">
            <v>已脱贫</v>
          </cell>
        </row>
        <row r="1631">
          <cell r="J1631" t="str">
            <v>620422199609203227</v>
          </cell>
          <cell r="K1631" t="str">
            <v>8</v>
          </cell>
          <cell r="L1631" t="str">
            <v>之女</v>
          </cell>
          <cell r="M1631" t="str">
            <v>汉族</v>
          </cell>
          <cell r="N1631" t="str">
            <v/>
          </cell>
          <cell r="O1631" t="str">
            <v>高职高专三年级</v>
          </cell>
          <cell r="P1631" t="str">
            <v>健康</v>
          </cell>
          <cell r="Q1631" t="str">
            <v>普通劳动力</v>
          </cell>
          <cell r="R1631" t="str">
            <v/>
          </cell>
          <cell r="S1631" t="str">
            <v>0</v>
          </cell>
          <cell r="T1631" t="str">
            <v>是</v>
          </cell>
          <cell r="U1631" t="str">
            <v>已脱贫</v>
          </cell>
        </row>
        <row r="1632">
          <cell r="J1632" t="str">
            <v>620422199809023220</v>
          </cell>
          <cell r="K1632" t="str">
            <v>8</v>
          </cell>
          <cell r="L1632" t="str">
            <v>之女</v>
          </cell>
          <cell r="M1632" t="str">
            <v>汉族</v>
          </cell>
          <cell r="N1632" t="str">
            <v/>
          </cell>
          <cell r="O1632" t="str">
            <v>高职高专三年级</v>
          </cell>
          <cell r="P1632" t="str">
            <v>健康</v>
          </cell>
          <cell r="Q1632" t="str">
            <v>普通劳动力</v>
          </cell>
          <cell r="R1632" t="str">
            <v/>
          </cell>
          <cell r="S1632" t="str">
            <v>0</v>
          </cell>
          <cell r="T1632" t="str">
            <v>是</v>
          </cell>
          <cell r="U1632" t="str">
            <v>已脱贫</v>
          </cell>
        </row>
        <row r="1633">
          <cell r="J1633" t="str">
            <v>620422200104073223</v>
          </cell>
          <cell r="K1633" t="str">
            <v>8</v>
          </cell>
          <cell r="L1633" t="str">
            <v>之女</v>
          </cell>
          <cell r="M1633" t="str">
            <v>汉族</v>
          </cell>
          <cell r="N1633" t="str">
            <v/>
          </cell>
          <cell r="O1633" t="str">
            <v>普通高中二年级</v>
          </cell>
          <cell r="P1633" t="str">
            <v>健康</v>
          </cell>
          <cell r="Q1633" t="str">
            <v>普通劳动力</v>
          </cell>
          <cell r="R1633" t="str">
            <v/>
          </cell>
          <cell r="S1633" t="str">
            <v>0</v>
          </cell>
          <cell r="T1633" t="str">
            <v>是</v>
          </cell>
          <cell r="U1633" t="str">
            <v>已脱贫</v>
          </cell>
        </row>
        <row r="1634">
          <cell r="J1634" t="str">
            <v>620422200311193244</v>
          </cell>
          <cell r="K1634" t="str">
            <v>8</v>
          </cell>
          <cell r="L1634" t="str">
            <v>之女</v>
          </cell>
          <cell r="M1634" t="str">
            <v>汉族</v>
          </cell>
          <cell r="N1634" t="str">
            <v/>
          </cell>
          <cell r="O1634" t="str">
            <v>普通高中一年级</v>
          </cell>
          <cell r="P1634" t="str">
            <v>健康</v>
          </cell>
          <cell r="Q1634" t="str">
            <v>普通劳动力</v>
          </cell>
          <cell r="R1634" t="str">
            <v/>
          </cell>
          <cell r="S1634" t="str">
            <v>0</v>
          </cell>
          <cell r="T1634" t="str">
            <v>是</v>
          </cell>
          <cell r="U1634" t="str">
            <v>已脱贫</v>
          </cell>
        </row>
        <row r="1635">
          <cell r="J1635" t="str">
            <v>620422195410263267</v>
          </cell>
          <cell r="K1635" t="str">
            <v>8</v>
          </cell>
          <cell r="L1635" t="str">
            <v>之母</v>
          </cell>
          <cell r="M1635" t="str">
            <v>汉族</v>
          </cell>
          <cell r="N1635" t="str">
            <v>小学</v>
          </cell>
          <cell r="O1635" t="str">
            <v/>
          </cell>
          <cell r="P1635" t="str">
            <v>健康</v>
          </cell>
          <cell r="Q1635" t="str">
            <v>无劳动力</v>
          </cell>
          <cell r="R1635" t="str">
            <v/>
          </cell>
          <cell r="S1635" t="str">
            <v>0</v>
          </cell>
          <cell r="T1635" t="str">
            <v>是</v>
          </cell>
          <cell r="U1635" t="str">
            <v>已脱贫</v>
          </cell>
        </row>
        <row r="1636">
          <cell r="J1636" t="str">
            <v>620422196501063214</v>
          </cell>
          <cell r="K1636" t="str">
            <v>3</v>
          </cell>
          <cell r="L1636" t="str">
            <v>户主</v>
          </cell>
          <cell r="M1636" t="str">
            <v>汉族</v>
          </cell>
          <cell r="N1636" t="str">
            <v>初中</v>
          </cell>
          <cell r="O1636" t="str">
            <v/>
          </cell>
          <cell r="P1636" t="str">
            <v>健康</v>
          </cell>
          <cell r="Q1636" t="str">
            <v>普通劳动力</v>
          </cell>
          <cell r="R1636" t="str">
            <v/>
          </cell>
          <cell r="S1636" t="str">
            <v>0</v>
          </cell>
          <cell r="T1636" t="str">
            <v>是</v>
          </cell>
          <cell r="U1636" t="str">
            <v>已脱贫</v>
          </cell>
        </row>
        <row r="1637">
          <cell r="J1637" t="str">
            <v>620422196806233245</v>
          </cell>
          <cell r="K1637" t="str">
            <v>3</v>
          </cell>
          <cell r="L1637" t="str">
            <v>配偶</v>
          </cell>
          <cell r="M1637" t="str">
            <v>汉族</v>
          </cell>
          <cell r="N1637" t="str">
            <v>小学</v>
          </cell>
          <cell r="O1637" t="str">
            <v/>
          </cell>
          <cell r="P1637" t="str">
            <v>健康</v>
          </cell>
          <cell r="Q1637" t="str">
            <v>普通劳动力</v>
          </cell>
          <cell r="R1637" t="str">
            <v/>
          </cell>
          <cell r="S1637" t="str">
            <v>0</v>
          </cell>
          <cell r="T1637" t="str">
            <v>是</v>
          </cell>
          <cell r="U1637" t="str">
            <v>已脱贫</v>
          </cell>
        </row>
        <row r="1638">
          <cell r="J1638" t="str">
            <v>62042219930707321X</v>
          </cell>
          <cell r="K1638" t="str">
            <v>3</v>
          </cell>
          <cell r="L1638" t="str">
            <v>之子</v>
          </cell>
          <cell r="M1638" t="str">
            <v>汉族</v>
          </cell>
          <cell r="N1638" t="str">
            <v>大专</v>
          </cell>
          <cell r="O1638" t="str">
            <v/>
          </cell>
          <cell r="P1638" t="str">
            <v>健康</v>
          </cell>
          <cell r="Q1638" t="str">
            <v>普通劳动力</v>
          </cell>
          <cell r="R1638" t="str">
            <v/>
          </cell>
          <cell r="S1638" t="str">
            <v>0</v>
          </cell>
          <cell r="T1638" t="str">
            <v>是</v>
          </cell>
          <cell r="U1638" t="str">
            <v>已脱贫</v>
          </cell>
        </row>
        <row r="1639">
          <cell r="J1639" t="str">
            <v>620422196203263218</v>
          </cell>
          <cell r="K1639" t="str">
            <v>2</v>
          </cell>
          <cell r="L1639" t="str">
            <v>户主</v>
          </cell>
          <cell r="M1639" t="str">
            <v>汉族</v>
          </cell>
          <cell r="N1639" t="str">
            <v>小学</v>
          </cell>
          <cell r="O1639" t="str">
            <v/>
          </cell>
          <cell r="P1639" t="str">
            <v>健康</v>
          </cell>
          <cell r="Q1639" t="str">
            <v>普通劳动力</v>
          </cell>
          <cell r="R1639" t="str">
            <v>县外省内务工</v>
          </cell>
          <cell r="S1639" t="str">
            <v>8</v>
          </cell>
          <cell r="T1639" t="str">
            <v>是</v>
          </cell>
          <cell r="U1639" t="str">
            <v>已脱贫</v>
          </cell>
        </row>
        <row r="1640">
          <cell r="J1640" t="str">
            <v>620422196403183220</v>
          </cell>
          <cell r="K1640" t="str">
            <v>2</v>
          </cell>
          <cell r="L1640" t="str">
            <v>配偶</v>
          </cell>
          <cell r="M1640" t="str">
            <v>汉族</v>
          </cell>
          <cell r="N1640" t="str">
            <v>小学</v>
          </cell>
          <cell r="O1640" t="str">
            <v/>
          </cell>
          <cell r="P1640" t="str">
            <v>健康</v>
          </cell>
          <cell r="Q1640" t="str">
            <v>普通劳动力</v>
          </cell>
          <cell r="R1640" t="str">
            <v/>
          </cell>
          <cell r="S1640" t="str">
            <v>0</v>
          </cell>
          <cell r="T1640" t="str">
            <v>是</v>
          </cell>
          <cell r="U1640" t="str">
            <v>已脱贫</v>
          </cell>
        </row>
        <row r="1641">
          <cell r="J1641" t="str">
            <v>62042219720408323X</v>
          </cell>
          <cell r="K1641" t="str">
            <v>3</v>
          </cell>
          <cell r="L1641" t="str">
            <v>户主</v>
          </cell>
          <cell r="M1641" t="str">
            <v>汉族</v>
          </cell>
          <cell r="N1641" t="str">
            <v>小学</v>
          </cell>
          <cell r="O1641" t="str">
            <v/>
          </cell>
          <cell r="P1641" t="str">
            <v>健康</v>
          </cell>
          <cell r="Q1641" t="str">
            <v>普通劳动力</v>
          </cell>
          <cell r="R1641" t="str">
            <v>乡（镇）内务工</v>
          </cell>
          <cell r="S1641" t="str">
            <v>8</v>
          </cell>
          <cell r="T1641" t="str">
            <v>是</v>
          </cell>
          <cell r="U1641" t="str">
            <v>已脱贫</v>
          </cell>
        </row>
        <row r="1642">
          <cell r="J1642" t="str">
            <v>620422200909223225</v>
          </cell>
          <cell r="K1642" t="str">
            <v>3</v>
          </cell>
          <cell r="L1642" t="str">
            <v>之女</v>
          </cell>
          <cell r="M1642" t="str">
            <v>汉族</v>
          </cell>
          <cell r="N1642" t="str">
            <v/>
          </cell>
          <cell r="O1642" t="str">
            <v>小学</v>
          </cell>
          <cell r="P1642" t="str">
            <v>健康</v>
          </cell>
          <cell r="Q1642" t="str">
            <v>无劳动力</v>
          </cell>
          <cell r="R1642" t="str">
            <v/>
          </cell>
          <cell r="S1642" t="str">
            <v>0</v>
          </cell>
          <cell r="T1642" t="str">
            <v>是</v>
          </cell>
          <cell r="U1642" t="str">
            <v>已脱贫</v>
          </cell>
        </row>
        <row r="1643">
          <cell r="J1643" t="str">
            <v>62042220070306322X</v>
          </cell>
          <cell r="K1643" t="str">
            <v>3</v>
          </cell>
          <cell r="L1643" t="str">
            <v>之女</v>
          </cell>
          <cell r="M1643" t="str">
            <v>汉族</v>
          </cell>
          <cell r="N1643" t="str">
            <v/>
          </cell>
          <cell r="O1643" t="str">
            <v>小学</v>
          </cell>
          <cell r="P1643" t="str">
            <v>健康</v>
          </cell>
          <cell r="Q1643" t="str">
            <v>无劳动力</v>
          </cell>
          <cell r="R1643" t="str">
            <v/>
          </cell>
          <cell r="S1643" t="str">
            <v>0</v>
          </cell>
          <cell r="T1643" t="str">
            <v>是</v>
          </cell>
          <cell r="U1643" t="str">
            <v>已脱贫</v>
          </cell>
        </row>
        <row r="1644">
          <cell r="J1644" t="str">
            <v>620422197504103212</v>
          </cell>
          <cell r="K1644" t="str">
            <v>1</v>
          </cell>
          <cell r="L1644" t="str">
            <v>户主</v>
          </cell>
          <cell r="M1644" t="str">
            <v>汉族</v>
          </cell>
          <cell r="N1644" t="str">
            <v>小学</v>
          </cell>
          <cell r="O1644" t="str">
            <v/>
          </cell>
          <cell r="P1644" t="str">
            <v>健康</v>
          </cell>
          <cell r="Q1644" t="str">
            <v>普通劳动力</v>
          </cell>
          <cell r="R1644" t="str">
            <v>乡（镇）内务工</v>
          </cell>
          <cell r="S1644" t="str">
            <v>3</v>
          </cell>
          <cell r="T1644" t="str">
            <v>是</v>
          </cell>
          <cell r="U1644" t="str">
            <v>已脱贫</v>
          </cell>
        </row>
        <row r="1645">
          <cell r="J1645" t="str">
            <v>620422195604193279</v>
          </cell>
          <cell r="K1645" t="str">
            <v>5</v>
          </cell>
          <cell r="L1645" t="str">
            <v>户主</v>
          </cell>
          <cell r="M1645" t="str">
            <v>汉族</v>
          </cell>
          <cell r="N1645" t="str">
            <v>初中</v>
          </cell>
          <cell r="O1645" t="str">
            <v/>
          </cell>
          <cell r="P1645" t="str">
            <v>长期慢性病</v>
          </cell>
          <cell r="Q1645" t="str">
            <v>无劳动力</v>
          </cell>
          <cell r="R1645" t="str">
            <v/>
          </cell>
          <cell r="S1645" t="str">
            <v>0</v>
          </cell>
          <cell r="T1645" t="str">
            <v>是</v>
          </cell>
          <cell r="U1645" t="str">
            <v>已脱贫</v>
          </cell>
        </row>
        <row r="1646">
          <cell r="J1646" t="str">
            <v>620422196202173229</v>
          </cell>
          <cell r="K1646" t="str">
            <v>5</v>
          </cell>
          <cell r="L1646" t="str">
            <v>配偶</v>
          </cell>
          <cell r="M1646" t="str">
            <v>汉族</v>
          </cell>
          <cell r="N1646" t="str">
            <v>初中</v>
          </cell>
          <cell r="O1646" t="str">
            <v/>
          </cell>
          <cell r="P1646" t="str">
            <v>健康</v>
          </cell>
          <cell r="Q1646" t="str">
            <v>普通劳动力</v>
          </cell>
          <cell r="R1646" t="str">
            <v/>
          </cell>
          <cell r="S1646" t="str">
            <v>0</v>
          </cell>
          <cell r="T1646" t="str">
            <v>是</v>
          </cell>
          <cell r="U1646" t="str">
            <v>已脱贫</v>
          </cell>
        </row>
        <row r="1647">
          <cell r="J1647" t="str">
            <v>620422198510293213</v>
          </cell>
          <cell r="K1647" t="str">
            <v>5</v>
          </cell>
          <cell r="L1647" t="str">
            <v>之子</v>
          </cell>
          <cell r="M1647" t="str">
            <v>汉族</v>
          </cell>
          <cell r="N1647" t="str">
            <v>初中</v>
          </cell>
          <cell r="O1647" t="str">
            <v/>
          </cell>
          <cell r="P1647" t="str">
            <v>健康</v>
          </cell>
          <cell r="Q1647" t="str">
            <v>普通劳动力</v>
          </cell>
          <cell r="R1647" t="str">
            <v>县外省内务工</v>
          </cell>
          <cell r="S1647" t="str">
            <v>7</v>
          </cell>
          <cell r="T1647" t="str">
            <v>是</v>
          </cell>
          <cell r="U1647" t="str">
            <v>已脱贫</v>
          </cell>
        </row>
        <row r="1648">
          <cell r="J1648" t="str">
            <v>620422198702023218</v>
          </cell>
          <cell r="K1648" t="str">
            <v>5</v>
          </cell>
          <cell r="L1648" t="str">
            <v>之子</v>
          </cell>
          <cell r="M1648" t="str">
            <v>汉族</v>
          </cell>
          <cell r="N1648" t="str">
            <v>初中</v>
          </cell>
          <cell r="O1648" t="str">
            <v/>
          </cell>
          <cell r="P1648" t="str">
            <v>健康</v>
          </cell>
          <cell r="Q1648" t="str">
            <v>普通劳动力</v>
          </cell>
          <cell r="R1648" t="str">
            <v>县外省内务工</v>
          </cell>
          <cell r="S1648" t="str">
            <v>7</v>
          </cell>
          <cell r="T1648" t="str">
            <v>是</v>
          </cell>
          <cell r="U1648" t="str">
            <v>已脱贫</v>
          </cell>
        </row>
        <row r="1649">
          <cell r="J1649" t="str">
            <v>620422201912103229</v>
          </cell>
          <cell r="K1649" t="str">
            <v>5</v>
          </cell>
          <cell r="L1649" t="str">
            <v>之孙女</v>
          </cell>
          <cell r="M1649" t="str">
            <v>汉族</v>
          </cell>
          <cell r="N1649" t="str">
            <v/>
          </cell>
          <cell r="O1649" t="str">
            <v>学龄前儿童</v>
          </cell>
          <cell r="P1649" t="str">
            <v>健康</v>
          </cell>
          <cell r="Q1649" t="str">
            <v>无劳动力</v>
          </cell>
          <cell r="R1649" t="str">
            <v/>
          </cell>
          <cell r="S1649" t="str">
            <v>0</v>
          </cell>
          <cell r="T1649" t="str">
            <v>是</v>
          </cell>
          <cell r="U1649" t="str">
            <v>已脱贫</v>
          </cell>
        </row>
        <row r="1650">
          <cell r="J1650" t="str">
            <v>620422194809233217</v>
          </cell>
          <cell r="K1650" t="str">
            <v>8</v>
          </cell>
          <cell r="L1650" t="str">
            <v>户主</v>
          </cell>
          <cell r="M1650" t="str">
            <v>汉族</v>
          </cell>
          <cell r="N1650" t="str">
            <v>小学</v>
          </cell>
          <cell r="O1650" t="str">
            <v/>
          </cell>
          <cell r="P1650" t="str">
            <v>长期慢性病</v>
          </cell>
          <cell r="Q1650" t="str">
            <v>无劳动力</v>
          </cell>
          <cell r="R1650" t="str">
            <v/>
          </cell>
          <cell r="S1650" t="str">
            <v>0</v>
          </cell>
          <cell r="T1650" t="str">
            <v>是</v>
          </cell>
          <cell r="U1650" t="str">
            <v>已脱贫</v>
          </cell>
        </row>
        <row r="1651">
          <cell r="J1651" t="str">
            <v>620422195203193227</v>
          </cell>
          <cell r="K1651" t="str">
            <v>8</v>
          </cell>
          <cell r="L1651" t="str">
            <v>配偶</v>
          </cell>
          <cell r="M1651" t="str">
            <v>汉族</v>
          </cell>
          <cell r="N1651" t="str">
            <v>小学</v>
          </cell>
          <cell r="O1651" t="str">
            <v/>
          </cell>
          <cell r="P1651" t="str">
            <v>健康</v>
          </cell>
          <cell r="Q1651" t="str">
            <v>无劳动力</v>
          </cell>
          <cell r="R1651" t="str">
            <v/>
          </cell>
          <cell r="S1651" t="str">
            <v>0</v>
          </cell>
          <cell r="T1651" t="str">
            <v>是</v>
          </cell>
          <cell r="U1651" t="str">
            <v>已脱贫</v>
          </cell>
        </row>
        <row r="1652">
          <cell r="J1652" t="str">
            <v>620422199010273210</v>
          </cell>
          <cell r="K1652" t="str">
            <v>8</v>
          </cell>
          <cell r="L1652" t="str">
            <v>之子</v>
          </cell>
          <cell r="M1652" t="str">
            <v>汉族</v>
          </cell>
          <cell r="N1652" t="str">
            <v>初中</v>
          </cell>
          <cell r="O1652" t="str">
            <v/>
          </cell>
          <cell r="P1652" t="str">
            <v>健康</v>
          </cell>
          <cell r="Q1652" t="str">
            <v>普通劳动力</v>
          </cell>
          <cell r="R1652" t="str">
            <v>县外省内务工</v>
          </cell>
          <cell r="S1652" t="str">
            <v>8</v>
          </cell>
          <cell r="T1652" t="str">
            <v>是</v>
          </cell>
          <cell r="U1652" t="str">
            <v>已脱贫</v>
          </cell>
        </row>
        <row r="1653">
          <cell r="J1653" t="str">
            <v>62042219701007321X</v>
          </cell>
          <cell r="K1653" t="str">
            <v>8</v>
          </cell>
          <cell r="L1653" t="str">
            <v>之子</v>
          </cell>
          <cell r="M1653" t="str">
            <v>汉族</v>
          </cell>
          <cell r="N1653" t="str">
            <v>初中</v>
          </cell>
          <cell r="O1653" t="str">
            <v/>
          </cell>
          <cell r="P1653" t="str">
            <v>健康</v>
          </cell>
          <cell r="Q1653" t="str">
            <v>普通劳动力</v>
          </cell>
          <cell r="R1653" t="str">
            <v>县外省内务工</v>
          </cell>
          <cell r="S1653" t="str">
            <v>8</v>
          </cell>
          <cell r="T1653" t="str">
            <v>是</v>
          </cell>
          <cell r="U1653" t="str">
            <v>已脱贫</v>
          </cell>
        </row>
        <row r="1654">
          <cell r="J1654" t="str">
            <v>620422197305253242</v>
          </cell>
          <cell r="K1654" t="str">
            <v>8</v>
          </cell>
          <cell r="L1654" t="str">
            <v>之儿媳</v>
          </cell>
          <cell r="M1654" t="str">
            <v>汉族</v>
          </cell>
          <cell r="N1654" t="str">
            <v>初中</v>
          </cell>
          <cell r="O1654" t="str">
            <v/>
          </cell>
          <cell r="P1654" t="str">
            <v>健康</v>
          </cell>
          <cell r="Q1654" t="str">
            <v>普通劳动力</v>
          </cell>
          <cell r="R1654" t="str">
            <v/>
          </cell>
          <cell r="S1654" t="str">
            <v>0</v>
          </cell>
          <cell r="T1654" t="str">
            <v>是</v>
          </cell>
          <cell r="U1654" t="str">
            <v>已脱贫</v>
          </cell>
        </row>
        <row r="1655">
          <cell r="J1655" t="str">
            <v>620422200303233218</v>
          </cell>
          <cell r="K1655" t="str">
            <v>8</v>
          </cell>
          <cell r="L1655" t="str">
            <v>之孙子</v>
          </cell>
          <cell r="M1655" t="str">
            <v>汉族</v>
          </cell>
          <cell r="N1655" t="str">
            <v/>
          </cell>
          <cell r="O1655" t="str">
            <v>普通高中一年级</v>
          </cell>
          <cell r="P1655" t="str">
            <v>健康</v>
          </cell>
          <cell r="Q1655" t="str">
            <v>普通劳动力</v>
          </cell>
          <cell r="R1655" t="str">
            <v/>
          </cell>
          <cell r="S1655" t="str">
            <v>0</v>
          </cell>
          <cell r="T1655" t="str">
            <v>是</v>
          </cell>
          <cell r="U1655" t="str">
            <v>已脱贫</v>
          </cell>
        </row>
        <row r="1656">
          <cell r="J1656" t="str">
            <v>620422199603283262</v>
          </cell>
          <cell r="K1656" t="str">
            <v>8</v>
          </cell>
          <cell r="L1656" t="str">
            <v>之孙女</v>
          </cell>
          <cell r="M1656" t="str">
            <v>汉族</v>
          </cell>
          <cell r="N1656" t="str">
            <v/>
          </cell>
          <cell r="O1656" t="str">
            <v>本科三年级</v>
          </cell>
          <cell r="P1656" t="str">
            <v>长期慢性病</v>
          </cell>
          <cell r="Q1656" t="str">
            <v>普通劳动力</v>
          </cell>
          <cell r="R1656" t="str">
            <v/>
          </cell>
          <cell r="S1656" t="str">
            <v>0</v>
          </cell>
          <cell r="T1656" t="str">
            <v>是</v>
          </cell>
          <cell r="U1656" t="str">
            <v>已脱贫</v>
          </cell>
        </row>
        <row r="1657">
          <cell r="J1657" t="str">
            <v>620422199909053240</v>
          </cell>
          <cell r="K1657" t="str">
            <v>8</v>
          </cell>
          <cell r="L1657" t="str">
            <v>之孙女</v>
          </cell>
          <cell r="M1657" t="str">
            <v>汉族</v>
          </cell>
          <cell r="N1657" t="str">
            <v/>
          </cell>
          <cell r="O1657" t="str">
            <v>本科一年级</v>
          </cell>
          <cell r="P1657" t="str">
            <v>健康</v>
          </cell>
          <cell r="Q1657" t="str">
            <v>普通劳动力</v>
          </cell>
          <cell r="R1657" t="str">
            <v/>
          </cell>
          <cell r="S1657" t="str">
            <v>0</v>
          </cell>
          <cell r="T1657" t="str">
            <v>是</v>
          </cell>
          <cell r="U1657" t="str">
            <v>已脱贫</v>
          </cell>
        </row>
        <row r="1658">
          <cell r="J1658" t="str">
            <v>620422196911273214</v>
          </cell>
          <cell r="K1658" t="str">
            <v>4</v>
          </cell>
          <cell r="L1658" t="str">
            <v>户主</v>
          </cell>
          <cell r="M1658" t="str">
            <v>汉族</v>
          </cell>
          <cell r="N1658" t="str">
            <v>初中</v>
          </cell>
          <cell r="O1658" t="str">
            <v/>
          </cell>
          <cell r="P1658" t="str">
            <v>健康</v>
          </cell>
          <cell r="Q1658" t="str">
            <v>普通劳动力</v>
          </cell>
          <cell r="R1658" t="str">
            <v>县外省内务工</v>
          </cell>
          <cell r="S1658" t="str">
            <v>9</v>
          </cell>
          <cell r="T1658" t="str">
            <v>是</v>
          </cell>
          <cell r="U1658" t="str">
            <v>已脱贫</v>
          </cell>
        </row>
        <row r="1659">
          <cell r="J1659" t="str">
            <v>620422197402133226</v>
          </cell>
          <cell r="K1659" t="str">
            <v>4</v>
          </cell>
          <cell r="L1659" t="str">
            <v>配偶</v>
          </cell>
          <cell r="M1659" t="str">
            <v>汉族</v>
          </cell>
          <cell r="N1659" t="str">
            <v>文盲或半文盲</v>
          </cell>
          <cell r="O1659" t="str">
            <v/>
          </cell>
          <cell r="P1659" t="str">
            <v>残疾</v>
          </cell>
          <cell r="Q1659" t="str">
            <v>普通劳动力</v>
          </cell>
          <cell r="R1659" t="str">
            <v/>
          </cell>
          <cell r="S1659" t="str">
            <v>0</v>
          </cell>
          <cell r="T1659" t="str">
            <v>是</v>
          </cell>
          <cell r="U1659" t="str">
            <v>已脱贫</v>
          </cell>
        </row>
        <row r="1660">
          <cell r="J1660" t="str">
            <v>620422199601223231</v>
          </cell>
          <cell r="K1660" t="str">
            <v>4</v>
          </cell>
          <cell r="L1660" t="str">
            <v>之子</v>
          </cell>
          <cell r="M1660" t="str">
            <v>汉族</v>
          </cell>
          <cell r="N1660" t="str">
            <v>高中</v>
          </cell>
          <cell r="O1660" t="str">
            <v/>
          </cell>
          <cell r="P1660" t="str">
            <v>健康</v>
          </cell>
          <cell r="Q1660" t="str">
            <v>普通劳动力</v>
          </cell>
          <cell r="R1660" t="str">
            <v/>
          </cell>
          <cell r="S1660" t="str">
            <v>0</v>
          </cell>
          <cell r="T1660" t="str">
            <v>是</v>
          </cell>
          <cell r="U1660" t="str">
            <v>已脱贫</v>
          </cell>
        </row>
        <row r="1661">
          <cell r="J1661" t="str">
            <v>620422200407183227</v>
          </cell>
          <cell r="K1661" t="str">
            <v>4</v>
          </cell>
          <cell r="L1661" t="str">
            <v>之女</v>
          </cell>
          <cell r="M1661" t="str">
            <v>汉族</v>
          </cell>
          <cell r="N1661" t="str">
            <v/>
          </cell>
          <cell r="O1661" t="str">
            <v>九年级</v>
          </cell>
          <cell r="P1661" t="str">
            <v>健康</v>
          </cell>
          <cell r="Q1661" t="str">
            <v>无劳动力</v>
          </cell>
          <cell r="R1661" t="str">
            <v/>
          </cell>
          <cell r="S1661" t="str">
            <v>0</v>
          </cell>
          <cell r="T1661" t="str">
            <v>是</v>
          </cell>
          <cell r="U1661" t="str">
            <v>已脱贫</v>
          </cell>
        </row>
        <row r="1662">
          <cell r="J1662" t="str">
            <v>620422196111033212</v>
          </cell>
          <cell r="K1662" t="str">
            <v>3</v>
          </cell>
          <cell r="L1662" t="str">
            <v>户主</v>
          </cell>
          <cell r="M1662" t="str">
            <v>汉族</v>
          </cell>
          <cell r="N1662" t="str">
            <v>高中</v>
          </cell>
          <cell r="O1662" t="str">
            <v/>
          </cell>
          <cell r="P1662" t="str">
            <v>健康</v>
          </cell>
          <cell r="Q1662" t="str">
            <v>普通劳动力</v>
          </cell>
          <cell r="R1662" t="str">
            <v/>
          </cell>
          <cell r="S1662" t="str">
            <v>0</v>
          </cell>
          <cell r="T1662" t="str">
            <v>是</v>
          </cell>
          <cell r="U1662" t="str">
            <v>已脱贫</v>
          </cell>
        </row>
        <row r="1663">
          <cell r="J1663" t="str">
            <v>62042219611010324X</v>
          </cell>
          <cell r="K1663" t="str">
            <v>3</v>
          </cell>
          <cell r="L1663" t="str">
            <v>配偶</v>
          </cell>
          <cell r="M1663" t="str">
            <v>汉族</v>
          </cell>
          <cell r="N1663" t="str">
            <v>文盲或半文盲</v>
          </cell>
          <cell r="O1663" t="str">
            <v/>
          </cell>
          <cell r="P1663" t="str">
            <v>长期慢性病</v>
          </cell>
          <cell r="Q1663" t="str">
            <v>普通劳动力</v>
          </cell>
          <cell r="R1663" t="str">
            <v/>
          </cell>
          <cell r="S1663" t="str">
            <v>0</v>
          </cell>
          <cell r="T1663" t="str">
            <v>是</v>
          </cell>
          <cell r="U1663" t="str">
            <v>已脱贫</v>
          </cell>
        </row>
        <row r="1664">
          <cell r="J1664" t="str">
            <v>620422199107123219</v>
          </cell>
          <cell r="K1664" t="str">
            <v>3</v>
          </cell>
          <cell r="L1664" t="str">
            <v>之子</v>
          </cell>
          <cell r="M1664" t="str">
            <v>汉族</v>
          </cell>
          <cell r="N1664" t="str">
            <v>初中</v>
          </cell>
          <cell r="O1664" t="str">
            <v/>
          </cell>
          <cell r="P1664" t="str">
            <v>残疾</v>
          </cell>
          <cell r="Q1664" t="str">
            <v>普通劳动力</v>
          </cell>
          <cell r="R1664" t="str">
            <v>乡（镇）内务工</v>
          </cell>
          <cell r="S1664" t="str">
            <v>8</v>
          </cell>
          <cell r="T1664" t="str">
            <v>是</v>
          </cell>
          <cell r="U1664" t="str">
            <v>已脱贫</v>
          </cell>
        </row>
        <row r="1665">
          <cell r="J1665" t="str">
            <v>620422197708073211</v>
          </cell>
          <cell r="K1665" t="str">
            <v>6</v>
          </cell>
          <cell r="L1665" t="str">
            <v>户主</v>
          </cell>
          <cell r="M1665" t="str">
            <v>汉族</v>
          </cell>
          <cell r="N1665" t="str">
            <v>初中</v>
          </cell>
          <cell r="O1665" t="str">
            <v/>
          </cell>
          <cell r="P1665" t="str">
            <v>健康</v>
          </cell>
          <cell r="Q1665" t="str">
            <v>普通劳动力</v>
          </cell>
          <cell r="R1665" t="str">
            <v>乡（镇）内务工</v>
          </cell>
          <cell r="S1665" t="str">
            <v>8</v>
          </cell>
          <cell r="T1665" t="str">
            <v>是</v>
          </cell>
          <cell r="U1665" t="str">
            <v>已脱贫</v>
          </cell>
        </row>
        <row r="1666">
          <cell r="J1666" t="str">
            <v>62042219790228192X</v>
          </cell>
          <cell r="K1666" t="str">
            <v>6</v>
          </cell>
          <cell r="L1666" t="str">
            <v>配偶</v>
          </cell>
          <cell r="M1666" t="str">
            <v>汉族</v>
          </cell>
          <cell r="N1666" t="str">
            <v>初中</v>
          </cell>
          <cell r="O1666" t="str">
            <v/>
          </cell>
          <cell r="P1666" t="str">
            <v>健康</v>
          </cell>
          <cell r="Q1666" t="str">
            <v>普通劳动力</v>
          </cell>
          <cell r="R1666" t="str">
            <v/>
          </cell>
          <cell r="S1666" t="str">
            <v>0</v>
          </cell>
          <cell r="T1666" t="str">
            <v>是</v>
          </cell>
          <cell r="U1666" t="str">
            <v>已脱贫</v>
          </cell>
        </row>
        <row r="1667">
          <cell r="J1667" t="str">
            <v>620422200602253243</v>
          </cell>
          <cell r="K1667" t="str">
            <v>6</v>
          </cell>
          <cell r="L1667" t="str">
            <v>之女</v>
          </cell>
          <cell r="M1667" t="str">
            <v>汉族</v>
          </cell>
          <cell r="N1667" t="str">
            <v/>
          </cell>
          <cell r="O1667" t="str">
            <v>七年级</v>
          </cell>
          <cell r="P1667" t="str">
            <v>健康</v>
          </cell>
          <cell r="Q1667" t="str">
            <v>无劳动力</v>
          </cell>
          <cell r="R1667" t="str">
            <v/>
          </cell>
          <cell r="S1667" t="str">
            <v>0</v>
          </cell>
          <cell r="T1667" t="str">
            <v>是</v>
          </cell>
          <cell r="U1667" t="str">
            <v>已脱贫</v>
          </cell>
        </row>
        <row r="1668">
          <cell r="J1668" t="str">
            <v>620422200602253227</v>
          </cell>
          <cell r="K1668" t="str">
            <v>6</v>
          </cell>
          <cell r="L1668" t="str">
            <v>之女</v>
          </cell>
          <cell r="M1668" t="str">
            <v>汉族</v>
          </cell>
          <cell r="N1668" t="str">
            <v/>
          </cell>
          <cell r="O1668" t="str">
            <v>七年级</v>
          </cell>
          <cell r="P1668" t="str">
            <v>健康</v>
          </cell>
          <cell r="Q1668" t="str">
            <v>无劳动力</v>
          </cell>
          <cell r="R1668" t="str">
            <v/>
          </cell>
          <cell r="S1668" t="str">
            <v>0</v>
          </cell>
          <cell r="T1668" t="str">
            <v>是</v>
          </cell>
          <cell r="U1668" t="str">
            <v>已脱贫</v>
          </cell>
        </row>
        <row r="1669">
          <cell r="J1669" t="str">
            <v>620422194703093236</v>
          </cell>
          <cell r="K1669" t="str">
            <v>6</v>
          </cell>
          <cell r="L1669" t="str">
            <v>之父</v>
          </cell>
          <cell r="M1669" t="str">
            <v>汉族</v>
          </cell>
          <cell r="N1669" t="str">
            <v>文盲或半文盲</v>
          </cell>
          <cell r="O1669" t="str">
            <v/>
          </cell>
          <cell r="P1669" t="str">
            <v>长期慢性病</v>
          </cell>
          <cell r="Q1669" t="str">
            <v>无劳动力</v>
          </cell>
          <cell r="R1669" t="str">
            <v/>
          </cell>
          <cell r="S1669" t="str">
            <v>0</v>
          </cell>
          <cell r="T1669" t="str">
            <v>是</v>
          </cell>
          <cell r="U1669" t="str">
            <v>已脱贫</v>
          </cell>
        </row>
        <row r="1670">
          <cell r="J1670" t="str">
            <v>620422195106033221</v>
          </cell>
          <cell r="K1670" t="str">
            <v>6</v>
          </cell>
          <cell r="L1670" t="str">
            <v>之母</v>
          </cell>
          <cell r="M1670" t="str">
            <v>汉族</v>
          </cell>
          <cell r="N1670" t="str">
            <v>文盲或半文盲</v>
          </cell>
          <cell r="O1670" t="str">
            <v/>
          </cell>
          <cell r="P1670" t="str">
            <v>长期慢性病</v>
          </cell>
          <cell r="Q1670" t="str">
            <v>无劳动力</v>
          </cell>
          <cell r="R1670" t="str">
            <v/>
          </cell>
          <cell r="S1670" t="str">
            <v>0</v>
          </cell>
          <cell r="T1670" t="str">
            <v>是</v>
          </cell>
          <cell r="U1670" t="str">
            <v>已脱贫</v>
          </cell>
        </row>
        <row r="1671">
          <cell r="J1671" t="str">
            <v>620422196805033217</v>
          </cell>
          <cell r="K1671" t="str">
            <v>7</v>
          </cell>
          <cell r="L1671" t="str">
            <v>户主</v>
          </cell>
          <cell r="M1671" t="str">
            <v>汉族</v>
          </cell>
          <cell r="N1671" t="str">
            <v>初中</v>
          </cell>
          <cell r="O1671" t="str">
            <v/>
          </cell>
          <cell r="P1671" t="str">
            <v>健康</v>
          </cell>
          <cell r="Q1671" t="str">
            <v>普通劳动力</v>
          </cell>
          <cell r="R1671" t="str">
            <v/>
          </cell>
          <cell r="S1671" t="str">
            <v>0</v>
          </cell>
          <cell r="T1671" t="str">
            <v>是</v>
          </cell>
          <cell r="U1671" t="str">
            <v>已脱贫</v>
          </cell>
        </row>
        <row r="1672">
          <cell r="J1672" t="str">
            <v>620422197109093261</v>
          </cell>
          <cell r="K1672" t="str">
            <v>7</v>
          </cell>
          <cell r="L1672" t="str">
            <v>配偶</v>
          </cell>
          <cell r="M1672" t="str">
            <v>汉族</v>
          </cell>
          <cell r="N1672" t="str">
            <v>小学</v>
          </cell>
          <cell r="O1672" t="str">
            <v/>
          </cell>
          <cell r="P1672" t="str">
            <v>健康</v>
          </cell>
          <cell r="Q1672" t="str">
            <v>普通劳动力</v>
          </cell>
          <cell r="R1672" t="str">
            <v/>
          </cell>
          <cell r="S1672" t="str">
            <v>0</v>
          </cell>
          <cell r="T1672" t="str">
            <v>是</v>
          </cell>
          <cell r="U1672" t="str">
            <v>已脱贫</v>
          </cell>
        </row>
        <row r="1673">
          <cell r="J1673" t="str">
            <v>620422199112143214</v>
          </cell>
          <cell r="K1673" t="str">
            <v>7</v>
          </cell>
          <cell r="L1673" t="str">
            <v>之子</v>
          </cell>
          <cell r="M1673" t="str">
            <v>汉族</v>
          </cell>
          <cell r="N1673" t="str">
            <v>本科及以上</v>
          </cell>
          <cell r="O1673" t="str">
            <v/>
          </cell>
          <cell r="P1673" t="str">
            <v>健康</v>
          </cell>
          <cell r="Q1673" t="str">
            <v>普通劳动力</v>
          </cell>
          <cell r="R1673" t="str">
            <v>县外省内务工</v>
          </cell>
          <cell r="S1673" t="str">
            <v>6</v>
          </cell>
          <cell r="T1673" t="str">
            <v>是</v>
          </cell>
          <cell r="U1673" t="str">
            <v>已脱贫</v>
          </cell>
        </row>
        <row r="1674">
          <cell r="J1674" t="str">
            <v>620422199501203241</v>
          </cell>
          <cell r="K1674" t="str">
            <v>7</v>
          </cell>
          <cell r="L1674" t="str">
            <v>之女</v>
          </cell>
          <cell r="M1674" t="str">
            <v>汉族</v>
          </cell>
          <cell r="N1674" t="str">
            <v>大专</v>
          </cell>
          <cell r="O1674" t="str">
            <v/>
          </cell>
          <cell r="P1674" t="str">
            <v>健康</v>
          </cell>
          <cell r="Q1674" t="str">
            <v>普通劳动力</v>
          </cell>
          <cell r="R1674" t="str">
            <v>县外省内务工</v>
          </cell>
          <cell r="S1674" t="str">
            <v>5</v>
          </cell>
          <cell r="T1674" t="str">
            <v>是</v>
          </cell>
          <cell r="U1674" t="str">
            <v>已脱贫</v>
          </cell>
        </row>
        <row r="1675">
          <cell r="J1675" t="str">
            <v>620422199307013225</v>
          </cell>
          <cell r="K1675" t="str">
            <v>7</v>
          </cell>
          <cell r="L1675" t="str">
            <v>之女</v>
          </cell>
          <cell r="M1675" t="str">
            <v>汉族</v>
          </cell>
          <cell r="N1675" t="str">
            <v>本科及以上</v>
          </cell>
          <cell r="O1675" t="str">
            <v/>
          </cell>
          <cell r="P1675" t="str">
            <v>健康</v>
          </cell>
          <cell r="Q1675" t="str">
            <v>普通劳动力</v>
          </cell>
          <cell r="R1675" t="str">
            <v>县外省内务工</v>
          </cell>
          <cell r="S1675" t="str">
            <v>6</v>
          </cell>
          <cell r="T1675" t="str">
            <v>是</v>
          </cell>
          <cell r="U1675" t="str">
            <v>已脱贫</v>
          </cell>
        </row>
        <row r="1676">
          <cell r="J1676" t="str">
            <v>620422194203093213</v>
          </cell>
          <cell r="K1676" t="str">
            <v>7</v>
          </cell>
          <cell r="L1676" t="str">
            <v>之父</v>
          </cell>
          <cell r="M1676" t="str">
            <v>汉族</v>
          </cell>
          <cell r="N1676" t="str">
            <v>小学</v>
          </cell>
          <cell r="O1676" t="str">
            <v/>
          </cell>
          <cell r="P1676" t="str">
            <v>健康</v>
          </cell>
          <cell r="Q1676" t="str">
            <v>无劳动力</v>
          </cell>
          <cell r="R1676" t="str">
            <v/>
          </cell>
          <cell r="S1676" t="str">
            <v>0</v>
          </cell>
          <cell r="T1676" t="str">
            <v>是</v>
          </cell>
          <cell r="U1676" t="str">
            <v>已脱贫</v>
          </cell>
        </row>
        <row r="1677">
          <cell r="J1677" t="str">
            <v>620422194609093264</v>
          </cell>
          <cell r="K1677" t="str">
            <v>7</v>
          </cell>
          <cell r="L1677" t="str">
            <v>之母</v>
          </cell>
          <cell r="M1677" t="str">
            <v>汉族</v>
          </cell>
          <cell r="N1677" t="str">
            <v>文盲或半文盲</v>
          </cell>
          <cell r="O1677" t="str">
            <v/>
          </cell>
          <cell r="P1677" t="str">
            <v>健康</v>
          </cell>
          <cell r="Q1677" t="str">
            <v>无劳动力</v>
          </cell>
          <cell r="R1677" t="str">
            <v/>
          </cell>
          <cell r="S1677" t="str">
            <v>0</v>
          </cell>
          <cell r="T1677" t="str">
            <v>是</v>
          </cell>
          <cell r="U1677" t="str">
            <v>已脱贫</v>
          </cell>
        </row>
        <row r="1678">
          <cell r="J1678" t="str">
            <v>620422197204103237</v>
          </cell>
          <cell r="K1678" t="str">
            <v>5</v>
          </cell>
          <cell r="L1678" t="str">
            <v>户主</v>
          </cell>
          <cell r="M1678" t="str">
            <v>汉族</v>
          </cell>
          <cell r="N1678" t="str">
            <v>小学</v>
          </cell>
          <cell r="O1678" t="str">
            <v/>
          </cell>
          <cell r="P1678" t="str">
            <v>健康</v>
          </cell>
          <cell r="Q1678" t="str">
            <v>普通劳动力</v>
          </cell>
          <cell r="R1678" t="str">
            <v>乡（镇）内务工</v>
          </cell>
          <cell r="S1678" t="str">
            <v>6</v>
          </cell>
          <cell r="T1678" t="str">
            <v>是</v>
          </cell>
          <cell r="U1678" t="str">
            <v>已脱贫</v>
          </cell>
        </row>
        <row r="1679">
          <cell r="J1679" t="str">
            <v>620422197303093222</v>
          </cell>
          <cell r="K1679" t="str">
            <v>5</v>
          </cell>
          <cell r="L1679" t="str">
            <v>配偶</v>
          </cell>
          <cell r="M1679" t="str">
            <v>汉族</v>
          </cell>
          <cell r="N1679" t="str">
            <v>文盲或半文盲</v>
          </cell>
          <cell r="O1679" t="str">
            <v/>
          </cell>
          <cell r="P1679" t="str">
            <v>健康</v>
          </cell>
          <cell r="Q1679" t="str">
            <v>普通劳动力</v>
          </cell>
          <cell r="R1679" t="str">
            <v/>
          </cell>
          <cell r="S1679" t="str">
            <v>0</v>
          </cell>
          <cell r="T1679" t="str">
            <v>是</v>
          </cell>
          <cell r="U1679" t="str">
            <v>已脱贫</v>
          </cell>
        </row>
        <row r="1680">
          <cell r="J1680" t="str">
            <v>620422199509143212</v>
          </cell>
          <cell r="K1680" t="str">
            <v>5</v>
          </cell>
          <cell r="L1680" t="str">
            <v>之子</v>
          </cell>
          <cell r="M1680" t="str">
            <v>汉族</v>
          </cell>
          <cell r="N1680" t="str">
            <v>初中</v>
          </cell>
          <cell r="O1680" t="str">
            <v/>
          </cell>
          <cell r="P1680" t="str">
            <v>健康</v>
          </cell>
          <cell r="Q1680" t="str">
            <v>普通劳动力</v>
          </cell>
          <cell r="R1680" t="str">
            <v>县外省内务工</v>
          </cell>
          <cell r="S1680" t="str">
            <v>8</v>
          </cell>
          <cell r="T1680" t="str">
            <v>是</v>
          </cell>
          <cell r="U1680" t="str">
            <v>已脱贫</v>
          </cell>
        </row>
        <row r="1681">
          <cell r="J1681" t="str">
            <v>62042219970307322X</v>
          </cell>
          <cell r="K1681" t="str">
            <v>5</v>
          </cell>
          <cell r="L1681" t="str">
            <v>之女</v>
          </cell>
          <cell r="M1681" t="str">
            <v>汉族</v>
          </cell>
          <cell r="N1681" t="str">
            <v/>
          </cell>
          <cell r="O1681" t="str">
            <v>本科二年级</v>
          </cell>
          <cell r="P1681" t="str">
            <v>健康</v>
          </cell>
          <cell r="Q1681" t="str">
            <v>普通劳动力</v>
          </cell>
          <cell r="R1681" t="str">
            <v/>
          </cell>
          <cell r="S1681" t="str">
            <v>0</v>
          </cell>
          <cell r="T1681" t="str">
            <v>是</v>
          </cell>
          <cell r="U1681" t="str">
            <v>已脱贫</v>
          </cell>
        </row>
        <row r="1682">
          <cell r="J1682" t="str">
            <v>620422194104283222</v>
          </cell>
          <cell r="K1682" t="str">
            <v>5</v>
          </cell>
          <cell r="L1682" t="str">
            <v>之母</v>
          </cell>
          <cell r="M1682" t="str">
            <v>汉族</v>
          </cell>
          <cell r="N1682" t="str">
            <v>文盲或半文盲</v>
          </cell>
          <cell r="O1682" t="str">
            <v/>
          </cell>
          <cell r="P1682" t="str">
            <v>长期慢性病</v>
          </cell>
          <cell r="Q1682" t="str">
            <v>无劳动力</v>
          </cell>
          <cell r="R1682" t="str">
            <v/>
          </cell>
          <cell r="S1682" t="str">
            <v>0</v>
          </cell>
          <cell r="T1682" t="str">
            <v>是</v>
          </cell>
          <cell r="U1682" t="str">
            <v>已脱贫</v>
          </cell>
        </row>
        <row r="1683">
          <cell r="J1683" t="str">
            <v>620422196701063235</v>
          </cell>
          <cell r="K1683" t="str">
            <v>3</v>
          </cell>
          <cell r="L1683" t="str">
            <v>户主</v>
          </cell>
          <cell r="M1683" t="str">
            <v>汉族</v>
          </cell>
          <cell r="N1683" t="str">
            <v>高中</v>
          </cell>
          <cell r="O1683" t="str">
            <v/>
          </cell>
          <cell r="P1683" t="str">
            <v>健康</v>
          </cell>
          <cell r="Q1683" t="str">
            <v>普通劳动力</v>
          </cell>
          <cell r="R1683" t="str">
            <v>县外省内务工</v>
          </cell>
          <cell r="S1683" t="str">
            <v>8</v>
          </cell>
          <cell r="T1683" t="str">
            <v>是</v>
          </cell>
          <cell r="U1683" t="str">
            <v>已脱贫</v>
          </cell>
        </row>
        <row r="1684">
          <cell r="J1684" t="str">
            <v>620422196903163226</v>
          </cell>
          <cell r="K1684" t="str">
            <v>3</v>
          </cell>
          <cell r="L1684" t="str">
            <v>配偶</v>
          </cell>
          <cell r="M1684" t="str">
            <v>汉族</v>
          </cell>
          <cell r="N1684" t="str">
            <v>小学</v>
          </cell>
          <cell r="O1684" t="str">
            <v/>
          </cell>
          <cell r="P1684" t="str">
            <v>健康</v>
          </cell>
          <cell r="Q1684" t="str">
            <v>普通劳动力</v>
          </cell>
          <cell r="R1684" t="str">
            <v/>
          </cell>
          <cell r="S1684" t="str">
            <v>0</v>
          </cell>
          <cell r="T1684" t="str">
            <v>是</v>
          </cell>
          <cell r="U1684" t="str">
            <v>已脱贫</v>
          </cell>
        </row>
        <row r="1685">
          <cell r="J1685" t="str">
            <v>620422194702053240</v>
          </cell>
          <cell r="K1685" t="str">
            <v>3</v>
          </cell>
          <cell r="L1685" t="str">
            <v>之母</v>
          </cell>
          <cell r="M1685" t="str">
            <v>汉族</v>
          </cell>
          <cell r="N1685" t="str">
            <v>小学</v>
          </cell>
          <cell r="O1685" t="str">
            <v/>
          </cell>
          <cell r="P1685" t="str">
            <v>长期慢性病</v>
          </cell>
          <cell r="Q1685" t="str">
            <v>无劳动力</v>
          </cell>
          <cell r="R1685" t="str">
            <v/>
          </cell>
          <cell r="S1685" t="str">
            <v>0</v>
          </cell>
          <cell r="T1685" t="str">
            <v>是</v>
          </cell>
          <cell r="U1685" t="str">
            <v>已脱贫</v>
          </cell>
        </row>
        <row r="1686">
          <cell r="J1686" t="str">
            <v>620422195212263215</v>
          </cell>
          <cell r="K1686" t="str">
            <v>4</v>
          </cell>
          <cell r="L1686" t="str">
            <v>户主</v>
          </cell>
          <cell r="M1686" t="str">
            <v>汉族</v>
          </cell>
          <cell r="N1686" t="str">
            <v>小学</v>
          </cell>
          <cell r="O1686" t="str">
            <v/>
          </cell>
          <cell r="P1686" t="str">
            <v>长期慢性病</v>
          </cell>
          <cell r="Q1686" t="str">
            <v>无劳动力</v>
          </cell>
          <cell r="R1686" t="str">
            <v/>
          </cell>
          <cell r="S1686" t="str">
            <v>0</v>
          </cell>
          <cell r="T1686" t="str">
            <v>是</v>
          </cell>
          <cell r="U1686" t="str">
            <v>已脱贫</v>
          </cell>
        </row>
        <row r="1687">
          <cell r="J1687" t="str">
            <v>620422195311163228</v>
          </cell>
          <cell r="K1687" t="str">
            <v>4</v>
          </cell>
          <cell r="L1687" t="str">
            <v>配偶</v>
          </cell>
          <cell r="M1687" t="str">
            <v>汉族</v>
          </cell>
          <cell r="N1687" t="str">
            <v>小学</v>
          </cell>
          <cell r="O1687" t="str">
            <v/>
          </cell>
          <cell r="P1687" t="str">
            <v>健康</v>
          </cell>
          <cell r="Q1687" t="str">
            <v>无劳动力</v>
          </cell>
          <cell r="R1687" t="str">
            <v/>
          </cell>
          <cell r="S1687" t="str">
            <v>0</v>
          </cell>
          <cell r="T1687" t="str">
            <v>是</v>
          </cell>
          <cell r="U1687" t="str">
            <v>已脱贫</v>
          </cell>
        </row>
        <row r="1688">
          <cell r="J1688" t="str">
            <v>620422199207083218</v>
          </cell>
          <cell r="K1688" t="str">
            <v>4</v>
          </cell>
          <cell r="L1688" t="str">
            <v>之子</v>
          </cell>
          <cell r="M1688" t="str">
            <v>汉族</v>
          </cell>
          <cell r="N1688" t="str">
            <v/>
          </cell>
          <cell r="O1688" t="str">
            <v>硕士研究生及以上</v>
          </cell>
          <cell r="P1688" t="str">
            <v>健康</v>
          </cell>
          <cell r="Q1688" t="str">
            <v>普通劳动力</v>
          </cell>
          <cell r="R1688" t="str">
            <v/>
          </cell>
          <cell r="S1688" t="str">
            <v>0</v>
          </cell>
          <cell r="T1688" t="str">
            <v>是</v>
          </cell>
          <cell r="U1688" t="str">
            <v>已脱贫</v>
          </cell>
        </row>
        <row r="1689">
          <cell r="J1689" t="str">
            <v>620422199010283259</v>
          </cell>
          <cell r="K1689" t="str">
            <v>4</v>
          </cell>
          <cell r="L1689" t="str">
            <v>之子</v>
          </cell>
          <cell r="M1689" t="str">
            <v>汉族</v>
          </cell>
          <cell r="N1689" t="str">
            <v>本科及以上</v>
          </cell>
          <cell r="O1689" t="str">
            <v/>
          </cell>
          <cell r="P1689" t="str">
            <v>健康</v>
          </cell>
          <cell r="Q1689" t="str">
            <v>普通劳动力</v>
          </cell>
          <cell r="R1689" t="str">
            <v>县外省内务工</v>
          </cell>
          <cell r="S1689" t="str">
            <v>10</v>
          </cell>
          <cell r="T1689" t="str">
            <v>是</v>
          </cell>
          <cell r="U1689" t="str">
            <v>已脱贫</v>
          </cell>
        </row>
        <row r="1690">
          <cell r="J1690" t="str">
            <v>620422197209223238</v>
          </cell>
          <cell r="K1690" t="str">
            <v>5</v>
          </cell>
          <cell r="L1690" t="str">
            <v>户主</v>
          </cell>
          <cell r="M1690" t="str">
            <v>汉族</v>
          </cell>
          <cell r="N1690" t="str">
            <v>初中</v>
          </cell>
          <cell r="O1690" t="str">
            <v/>
          </cell>
          <cell r="P1690" t="str">
            <v>健康</v>
          </cell>
          <cell r="Q1690" t="str">
            <v>普通劳动力</v>
          </cell>
          <cell r="R1690" t="str">
            <v>乡（镇）内务工</v>
          </cell>
          <cell r="S1690" t="str">
            <v>8</v>
          </cell>
          <cell r="T1690" t="str">
            <v>是</v>
          </cell>
          <cell r="U1690" t="str">
            <v>已脱贫</v>
          </cell>
        </row>
        <row r="1691">
          <cell r="J1691" t="str">
            <v>620422197404283228</v>
          </cell>
          <cell r="K1691" t="str">
            <v>5</v>
          </cell>
          <cell r="L1691" t="str">
            <v>配偶</v>
          </cell>
          <cell r="M1691" t="str">
            <v>汉族</v>
          </cell>
          <cell r="N1691" t="str">
            <v>小学</v>
          </cell>
          <cell r="O1691" t="str">
            <v/>
          </cell>
          <cell r="P1691" t="str">
            <v>健康</v>
          </cell>
          <cell r="Q1691" t="str">
            <v>普通劳动力</v>
          </cell>
          <cell r="R1691" t="str">
            <v/>
          </cell>
          <cell r="S1691" t="str">
            <v>0</v>
          </cell>
          <cell r="T1691" t="str">
            <v>是</v>
          </cell>
          <cell r="U1691" t="str">
            <v>已脱贫</v>
          </cell>
        </row>
        <row r="1692">
          <cell r="J1692" t="str">
            <v>620422199501093214</v>
          </cell>
          <cell r="K1692" t="str">
            <v>5</v>
          </cell>
          <cell r="L1692" t="str">
            <v>之子</v>
          </cell>
          <cell r="M1692" t="str">
            <v>汉族</v>
          </cell>
          <cell r="N1692" t="str">
            <v/>
          </cell>
          <cell r="O1692" t="str">
            <v>本科一年级</v>
          </cell>
          <cell r="P1692" t="str">
            <v>健康</v>
          </cell>
          <cell r="Q1692" t="str">
            <v>普通劳动力</v>
          </cell>
          <cell r="R1692" t="str">
            <v/>
          </cell>
          <cell r="S1692" t="str">
            <v>0</v>
          </cell>
          <cell r="T1692" t="str">
            <v>是</v>
          </cell>
          <cell r="U1692" t="str">
            <v>已脱贫</v>
          </cell>
        </row>
        <row r="1693">
          <cell r="J1693" t="str">
            <v>620422199710163223</v>
          </cell>
          <cell r="K1693" t="str">
            <v>5</v>
          </cell>
          <cell r="L1693" t="str">
            <v>之女</v>
          </cell>
          <cell r="M1693" t="str">
            <v>汉族</v>
          </cell>
          <cell r="N1693" t="str">
            <v/>
          </cell>
          <cell r="O1693" t="str">
            <v>本科二年级</v>
          </cell>
          <cell r="P1693" t="str">
            <v>健康</v>
          </cell>
          <cell r="Q1693" t="str">
            <v>普通劳动力</v>
          </cell>
          <cell r="R1693" t="str">
            <v/>
          </cell>
          <cell r="S1693" t="str">
            <v>0</v>
          </cell>
          <cell r="T1693" t="str">
            <v>是</v>
          </cell>
          <cell r="U1693" t="str">
            <v>已脱贫</v>
          </cell>
        </row>
        <row r="1694">
          <cell r="J1694" t="str">
            <v>620422195011113245</v>
          </cell>
          <cell r="K1694" t="str">
            <v>5</v>
          </cell>
          <cell r="L1694" t="str">
            <v>之母</v>
          </cell>
          <cell r="M1694" t="str">
            <v>汉族</v>
          </cell>
          <cell r="N1694" t="str">
            <v>小学</v>
          </cell>
          <cell r="O1694" t="str">
            <v/>
          </cell>
          <cell r="P1694" t="str">
            <v>健康</v>
          </cell>
          <cell r="Q1694" t="str">
            <v>无劳动力</v>
          </cell>
          <cell r="R1694" t="str">
            <v/>
          </cell>
          <cell r="S1694" t="str">
            <v>0</v>
          </cell>
          <cell r="T1694" t="str">
            <v>是</v>
          </cell>
          <cell r="U1694" t="str">
            <v>已脱贫</v>
          </cell>
        </row>
        <row r="1695">
          <cell r="J1695" t="str">
            <v>620422196701063251</v>
          </cell>
          <cell r="K1695" t="str">
            <v>8</v>
          </cell>
          <cell r="L1695" t="str">
            <v>户主</v>
          </cell>
          <cell r="M1695" t="str">
            <v>汉族</v>
          </cell>
          <cell r="N1695" t="str">
            <v>初中</v>
          </cell>
          <cell r="O1695" t="str">
            <v/>
          </cell>
          <cell r="P1695" t="str">
            <v>健康</v>
          </cell>
          <cell r="Q1695" t="str">
            <v>普通劳动力</v>
          </cell>
          <cell r="R1695" t="str">
            <v/>
          </cell>
          <cell r="S1695" t="str">
            <v>0</v>
          </cell>
          <cell r="T1695" t="str">
            <v>是</v>
          </cell>
          <cell r="U1695" t="str">
            <v>已脱贫</v>
          </cell>
        </row>
        <row r="1696">
          <cell r="J1696" t="str">
            <v>620422197110233241</v>
          </cell>
          <cell r="K1696" t="str">
            <v>8</v>
          </cell>
          <cell r="L1696" t="str">
            <v>配偶</v>
          </cell>
          <cell r="M1696" t="str">
            <v>汉族</v>
          </cell>
          <cell r="N1696" t="str">
            <v>小学</v>
          </cell>
          <cell r="O1696" t="str">
            <v/>
          </cell>
          <cell r="P1696" t="str">
            <v>健康</v>
          </cell>
          <cell r="Q1696" t="str">
            <v>普通劳动力</v>
          </cell>
          <cell r="R1696" t="str">
            <v/>
          </cell>
          <cell r="S1696" t="str">
            <v>0</v>
          </cell>
          <cell r="T1696" t="str">
            <v>是</v>
          </cell>
          <cell r="U1696" t="str">
            <v>已脱贫</v>
          </cell>
        </row>
        <row r="1697">
          <cell r="J1697" t="str">
            <v>620422199504123212</v>
          </cell>
          <cell r="K1697" t="str">
            <v>8</v>
          </cell>
          <cell r="L1697" t="str">
            <v>之子</v>
          </cell>
          <cell r="M1697" t="str">
            <v>汉族</v>
          </cell>
          <cell r="N1697" t="str">
            <v>初中</v>
          </cell>
          <cell r="O1697" t="str">
            <v/>
          </cell>
          <cell r="P1697" t="str">
            <v>健康</v>
          </cell>
          <cell r="Q1697" t="str">
            <v>普通劳动力</v>
          </cell>
          <cell r="R1697" t="str">
            <v>县外省内务工</v>
          </cell>
          <cell r="S1697" t="str">
            <v>8</v>
          </cell>
          <cell r="T1697" t="str">
            <v>是</v>
          </cell>
          <cell r="U1697" t="str">
            <v>已脱贫</v>
          </cell>
        </row>
        <row r="1698">
          <cell r="J1698" t="str">
            <v>620422199102183239</v>
          </cell>
          <cell r="K1698" t="str">
            <v>8</v>
          </cell>
          <cell r="L1698" t="str">
            <v>之子</v>
          </cell>
          <cell r="M1698" t="str">
            <v>汉族</v>
          </cell>
          <cell r="N1698" t="str">
            <v>初中</v>
          </cell>
          <cell r="O1698" t="str">
            <v/>
          </cell>
          <cell r="P1698" t="str">
            <v>残疾</v>
          </cell>
          <cell r="Q1698" t="str">
            <v>普通劳动力</v>
          </cell>
          <cell r="R1698" t="str">
            <v/>
          </cell>
          <cell r="S1698" t="str">
            <v>0</v>
          </cell>
          <cell r="T1698" t="str">
            <v>是</v>
          </cell>
          <cell r="U1698" t="str">
            <v>已脱贫</v>
          </cell>
        </row>
        <row r="1699">
          <cell r="J1699" t="str">
            <v>620422199209158164</v>
          </cell>
          <cell r="K1699" t="str">
            <v>8</v>
          </cell>
          <cell r="L1699" t="str">
            <v>之儿媳</v>
          </cell>
          <cell r="M1699" t="str">
            <v>汉族</v>
          </cell>
          <cell r="N1699" t="str">
            <v>初中</v>
          </cell>
          <cell r="O1699" t="str">
            <v/>
          </cell>
          <cell r="P1699" t="str">
            <v>健康</v>
          </cell>
          <cell r="Q1699" t="str">
            <v>普通劳动力</v>
          </cell>
          <cell r="R1699" t="str">
            <v/>
          </cell>
          <cell r="S1699" t="str">
            <v>0</v>
          </cell>
          <cell r="T1699" t="str">
            <v>是</v>
          </cell>
          <cell r="U1699" t="str">
            <v>已脱贫</v>
          </cell>
        </row>
        <row r="1700">
          <cell r="J1700" t="str">
            <v>622224199707010545</v>
          </cell>
          <cell r="K1700" t="str">
            <v>8</v>
          </cell>
          <cell r="L1700" t="str">
            <v>之儿媳</v>
          </cell>
          <cell r="M1700" t="str">
            <v>汉族</v>
          </cell>
          <cell r="N1700" t="str">
            <v>初中</v>
          </cell>
          <cell r="O1700" t="str">
            <v/>
          </cell>
          <cell r="P1700" t="str">
            <v>健康</v>
          </cell>
          <cell r="Q1700" t="str">
            <v>普通劳动力</v>
          </cell>
          <cell r="R1700" t="str">
            <v/>
          </cell>
          <cell r="S1700" t="str">
            <v>0</v>
          </cell>
          <cell r="T1700" t="str">
            <v>是</v>
          </cell>
          <cell r="U1700" t="str">
            <v>已脱贫</v>
          </cell>
        </row>
        <row r="1701">
          <cell r="J1701" t="str">
            <v>620422201404243217</v>
          </cell>
          <cell r="K1701" t="str">
            <v>8</v>
          </cell>
          <cell r="L1701" t="str">
            <v>之孙子</v>
          </cell>
          <cell r="M1701" t="str">
            <v>汉族</v>
          </cell>
          <cell r="N1701" t="str">
            <v/>
          </cell>
          <cell r="O1701" t="str">
            <v>学前教育</v>
          </cell>
          <cell r="P1701" t="str">
            <v>健康</v>
          </cell>
          <cell r="Q1701" t="str">
            <v>无劳动力</v>
          </cell>
          <cell r="R1701" t="str">
            <v/>
          </cell>
          <cell r="S1701" t="str">
            <v>0</v>
          </cell>
          <cell r="T1701" t="str">
            <v>是</v>
          </cell>
          <cell r="U1701" t="str">
            <v>已脱贫</v>
          </cell>
        </row>
        <row r="1702">
          <cell r="J1702" t="str">
            <v>620422201908133222</v>
          </cell>
          <cell r="K1702" t="str">
            <v>8</v>
          </cell>
          <cell r="L1702" t="str">
            <v>之孙女</v>
          </cell>
          <cell r="M1702" t="str">
            <v>汉族</v>
          </cell>
          <cell r="N1702" t="str">
            <v/>
          </cell>
          <cell r="O1702" t="str">
            <v>学龄前儿童</v>
          </cell>
          <cell r="P1702" t="str">
            <v>健康</v>
          </cell>
          <cell r="Q1702" t="str">
            <v>无劳动力</v>
          </cell>
          <cell r="R1702" t="str">
            <v/>
          </cell>
          <cell r="S1702" t="str">
            <v>0</v>
          </cell>
          <cell r="T1702" t="str">
            <v>是</v>
          </cell>
          <cell r="U1702" t="str">
            <v>已脱贫</v>
          </cell>
        </row>
        <row r="1703">
          <cell r="J1703" t="str">
            <v>620422198106013216</v>
          </cell>
          <cell r="K1703" t="str">
            <v>5</v>
          </cell>
          <cell r="L1703" t="str">
            <v>户主</v>
          </cell>
          <cell r="M1703" t="str">
            <v>汉族</v>
          </cell>
          <cell r="N1703" t="str">
            <v>初中</v>
          </cell>
          <cell r="O1703" t="str">
            <v/>
          </cell>
          <cell r="P1703" t="str">
            <v>健康</v>
          </cell>
          <cell r="Q1703" t="str">
            <v>普通劳动力</v>
          </cell>
          <cell r="R1703" t="str">
            <v>乡（镇）内务工</v>
          </cell>
          <cell r="S1703" t="str">
            <v>6</v>
          </cell>
          <cell r="T1703" t="str">
            <v>是</v>
          </cell>
          <cell r="U1703" t="str">
            <v>已脱贫</v>
          </cell>
        </row>
        <row r="1704">
          <cell r="J1704" t="str">
            <v>620422198001123224</v>
          </cell>
          <cell r="K1704" t="str">
            <v>5</v>
          </cell>
          <cell r="L1704" t="str">
            <v>配偶</v>
          </cell>
          <cell r="M1704" t="str">
            <v>汉族</v>
          </cell>
          <cell r="N1704" t="str">
            <v>小学</v>
          </cell>
          <cell r="O1704" t="str">
            <v/>
          </cell>
          <cell r="P1704" t="str">
            <v>健康</v>
          </cell>
          <cell r="Q1704" t="str">
            <v>普通劳动力</v>
          </cell>
          <cell r="R1704" t="str">
            <v/>
          </cell>
          <cell r="S1704" t="str">
            <v>0</v>
          </cell>
          <cell r="T1704" t="str">
            <v>是</v>
          </cell>
          <cell r="U1704" t="str">
            <v>已脱贫</v>
          </cell>
        </row>
        <row r="1705">
          <cell r="J1705" t="str">
            <v>620422200011283256</v>
          </cell>
          <cell r="K1705" t="str">
            <v>5</v>
          </cell>
          <cell r="L1705" t="str">
            <v>之子</v>
          </cell>
          <cell r="M1705" t="str">
            <v>汉族</v>
          </cell>
          <cell r="N1705" t="str">
            <v/>
          </cell>
          <cell r="O1705" t="str">
            <v>普通高中三年级</v>
          </cell>
          <cell r="P1705" t="str">
            <v>健康</v>
          </cell>
          <cell r="Q1705" t="str">
            <v>普通劳动力</v>
          </cell>
          <cell r="R1705" t="str">
            <v/>
          </cell>
          <cell r="S1705" t="str">
            <v>0</v>
          </cell>
          <cell r="T1705" t="str">
            <v>是</v>
          </cell>
          <cell r="U1705" t="str">
            <v>已脱贫</v>
          </cell>
        </row>
        <row r="1706">
          <cell r="J1706" t="str">
            <v>620422200207173227</v>
          </cell>
          <cell r="K1706" t="str">
            <v>5</v>
          </cell>
          <cell r="L1706" t="str">
            <v>之女</v>
          </cell>
          <cell r="M1706" t="str">
            <v>汉族</v>
          </cell>
          <cell r="N1706" t="str">
            <v/>
          </cell>
          <cell r="O1706" t="str">
            <v>中职二年级</v>
          </cell>
          <cell r="P1706" t="str">
            <v>健康</v>
          </cell>
          <cell r="Q1706" t="str">
            <v>普通劳动力</v>
          </cell>
          <cell r="R1706" t="str">
            <v/>
          </cell>
          <cell r="S1706" t="str">
            <v>0</v>
          </cell>
          <cell r="T1706" t="str">
            <v>是</v>
          </cell>
          <cell r="U1706" t="str">
            <v>已脱贫</v>
          </cell>
        </row>
        <row r="1707">
          <cell r="J1707" t="str">
            <v>620422195404183228</v>
          </cell>
          <cell r="K1707" t="str">
            <v>5</v>
          </cell>
          <cell r="L1707" t="str">
            <v>之母</v>
          </cell>
          <cell r="M1707" t="str">
            <v>汉族</v>
          </cell>
          <cell r="N1707" t="str">
            <v>小学</v>
          </cell>
          <cell r="O1707" t="str">
            <v/>
          </cell>
          <cell r="P1707" t="str">
            <v>健康</v>
          </cell>
          <cell r="Q1707" t="str">
            <v>无劳动力</v>
          </cell>
          <cell r="R1707" t="str">
            <v/>
          </cell>
          <cell r="S1707" t="str">
            <v>0</v>
          </cell>
          <cell r="T1707" t="str">
            <v>是</v>
          </cell>
          <cell r="U1707" t="str">
            <v>已脱贫</v>
          </cell>
        </row>
        <row r="1708">
          <cell r="J1708" t="str">
            <v>620422195811083232</v>
          </cell>
          <cell r="K1708" t="str">
            <v>7</v>
          </cell>
          <cell r="L1708" t="str">
            <v>户主</v>
          </cell>
          <cell r="M1708" t="str">
            <v>汉族</v>
          </cell>
          <cell r="N1708" t="str">
            <v>初中</v>
          </cell>
          <cell r="O1708" t="str">
            <v/>
          </cell>
          <cell r="P1708" t="str">
            <v>健康</v>
          </cell>
          <cell r="Q1708" t="str">
            <v>普通劳动力</v>
          </cell>
          <cell r="R1708" t="str">
            <v/>
          </cell>
          <cell r="S1708" t="str">
            <v>0</v>
          </cell>
          <cell r="T1708" t="str">
            <v>是</v>
          </cell>
          <cell r="U1708" t="str">
            <v>已脱贫</v>
          </cell>
        </row>
        <row r="1709">
          <cell r="J1709" t="str">
            <v>620422196304043222</v>
          </cell>
          <cell r="K1709" t="str">
            <v>7</v>
          </cell>
          <cell r="L1709" t="str">
            <v>配偶</v>
          </cell>
          <cell r="M1709" t="str">
            <v>汉族</v>
          </cell>
          <cell r="N1709" t="str">
            <v>初中</v>
          </cell>
          <cell r="O1709" t="str">
            <v/>
          </cell>
          <cell r="P1709" t="str">
            <v>健康</v>
          </cell>
          <cell r="Q1709" t="str">
            <v>普通劳动力</v>
          </cell>
          <cell r="R1709" t="str">
            <v/>
          </cell>
          <cell r="S1709" t="str">
            <v>0</v>
          </cell>
          <cell r="T1709" t="str">
            <v>是</v>
          </cell>
          <cell r="U1709" t="str">
            <v>已脱贫</v>
          </cell>
        </row>
        <row r="1710">
          <cell r="J1710" t="str">
            <v>620422198410223218</v>
          </cell>
          <cell r="K1710" t="str">
            <v>7</v>
          </cell>
          <cell r="L1710" t="str">
            <v>之子</v>
          </cell>
          <cell r="M1710" t="str">
            <v>汉族</v>
          </cell>
          <cell r="N1710" t="str">
            <v>高中</v>
          </cell>
          <cell r="O1710" t="str">
            <v/>
          </cell>
          <cell r="P1710" t="str">
            <v>健康</v>
          </cell>
          <cell r="Q1710" t="str">
            <v>普通劳动力</v>
          </cell>
          <cell r="R1710" t="str">
            <v>县外省内务工</v>
          </cell>
          <cell r="S1710" t="str">
            <v>8</v>
          </cell>
          <cell r="T1710" t="str">
            <v>是</v>
          </cell>
          <cell r="U1710" t="str">
            <v>已脱贫</v>
          </cell>
        </row>
        <row r="1711">
          <cell r="J1711" t="str">
            <v>620421198501075541</v>
          </cell>
          <cell r="K1711" t="str">
            <v>7</v>
          </cell>
          <cell r="L1711" t="str">
            <v>之儿媳</v>
          </cell>
          <cell r="M1711" t="str">
            <v>汉族</v>
          </cell>
          <cell r="N1711" t="str">
            <v>高中</v>
          </cell>
          <cell r="O1711" t="str">
            <v/>
          </cell>
          <cell r="P1711" t="str">
            <v>健康</v>
          </cell>
          <cell r="Q1711" t="str">
            <v>普通劳动力</v>
          </cell>
          <cell r="R1711" t="str">
            <v/>
          </cell>
          <cell r="S1711" t="str">
            <v>0</v>
          </cell>
          <cell r="T1711" t="str">
            <v>是</v>
          </cell>
          <cell r="U1711" t="str">
            <v>已脱贫</v>
          </cell>
        </row>
        <row r="1712">
          <cell r="J1712" t="str">
            <v>620422201703053210</v>
          </cell>
          <cell r="K1712" t="str">
            <v>7</v>
          </cell>
          <cell r="L1712" t="str">
            <v>之孙子</v>
          </cell>
          <cell r="M1712" t="str">
            <v>汉族</v>
          </cell>
          <cell r="N1712" t="str">
            <v/>
          </cell>
          <cell r="O1712" t="str">
            <v>学龄前儿童</v>
          </cell>
          <cell r="P1712" t="str">
            <v>健康</v>
          </cell>
          <cell r="Q1712" t="str">
            <v>无劳动力</v>
          </cell>
          <cell r="R1712" t="str">
            <v/>
          </cell>
          <cell r="S1712" t="str">
            <v>0</v>
          </cell>
          <cell r="T1712" t="str">
            <v>是</v>
          </cell>
          <cell r="U1712" t="str">
            <v>已脱贫</v>
          </cell>
        </row>
        <row r="1713">
          <cell r="J1713" t="str">
            <v>620422200902263224</v>
          </cell>
          <cell r="K1713" t="str">
            <v>7</v>
          </cell>
          <cell r="L1713" t="str">
            <v>之孙女</v>
          </cell>
          <cell r="M1713" t="str">
            <v>汉族</v>
          </cell>
          <cell r="N1713" t="str">
            <v/>
          </cell>
          <cell r="O1713" t="str">
            <v>小学</v>
          </cell>
          <cell r="P1713" t="str">
            <v>健康</v>
          </cell>
          <cell r="Q1713" t="str">
            <v>无劳动力</v>
          </cell>
          <cell r="R1713" t="str">
            <v/>
          </cell>
          <cell r="S1713" t="str">
            <v>0</v>
          </cell>
          <cell r="T1713" t="str">
            <v>是</v>
          </cell>
          <cell r="U1713" t="str">
            <v>已脱贫</v>
          </cell>
        </row>
        <row r="1714">
          <cell r="J1714" t="str">
            <v>620422201012283228</v>
          </cell>
          <cell r="K1714" t="str">
            <v>7</v>
          </cell>
          <cell r="L1714" t="str">
            <v>之孙女</v>
          </cell>
          <cell r="M1714" t="str">
            <v>汉族</v>
          </cell>
          <cell r="N1714" t="str">
            <v/>
          </cell>
          <cell r="O1714" t="str">
            <v>小学</v>
          </cell>
          <cell r="P1714" t="str">
            <v>健康</v>
          </cell>
          <cell r="Q1714" t="str">
            <v>无劳动力</v>
          </cell>
          <cell r="R1714" t="str">
            <v/>
          </cell>
          <cell r="S1714" t="str">
            <v>0</v>
          </cell>
          <cell r="T1714" t="str">
            <v>是</v>
          </cell>
          <cell r="U1714" t="str">
            <v>已脱贫</v>
          </cell>
        </row>
        <row r="1715">
          <cell r="J1715" t="str">
            <v>620422197005243210</v>
          </cell>
          <cell r="K1715" t="str">
            <v>6</v>
          </cell>
          <cell r="L1715" t="str">
            <v>户主</v>
          </cell>
          <cell r="M1715" t="str">
            <v>汉族</v>
          </cell>
          <cell r="N1715" t="str">
            <v>初中</v>
          </cell>
          <cell r="O1715" t="str">
            <v/>
          </cell>
          <cell r="P1715" t="str">
            <v>健康</v>
          </cell>
          <cell r="Q1715" t="str">
            <v>普通劳动力</v>
          </cell>
          <cell r="R1715" t="str">
            <v/>
          </cell>
          <cell r="S1715" t="str">
            <v>0</v>
          </cell>
          <cell r="T1715" t="str">
            <v>是</v>
          </cell>
          <cell r="U1715" t="str">
            <v>已脱贫</v>
          </cell>
        </row>
        <row r="1716">
          <cell r="J1716" t="str">
            <v>620422197103143248</v>
          </cell>
          <cell r="K1716" t="str">
            <v>6</v>
          </cell>
          <cell r="L1716" t="str">
            <v>配偶</v>
          </cell>
          <cell r="M1716" t="str">
            <v>汉族</v>
          </cell>
          <cell r="N1716" t="str">
            <v>小学</v>
          </cell>
          <cell r="O1716" t="str">
            <v/>
          </cell>
          <cell r="P1716" t="str">
            <v>长期慢性病</v>
          </cell>
          <cell r="Q1716" t="str">
            <v>普通劳动力</v>
          </cell>
          <cell r="R1716" t="str">
            <v/>
          </cell>
          <cell r="S1716" t="str">
            <v>0</v>
          </cell>
          <cell r="T1716" t="str">
            <v>是</v>
          </cell>
          <cell r="U1716" t="str">
            <v>已脱贫</v>
          </cell>
        </row>
        <row r="1717">
          <cell r="J1717" t="str">
            <v>620422199310243216</v>
          </cell>
          <cell r="K1717" t="str">
            <v>6</v>
          </cell>
          <cell r="L1717" t="str">
            <v>之子</v>
          </cell>
          <cell r="M1717" t="str">
            <v>汉族</v>
          </cell>
          <cell r="N1717" t="str">
            <v/>
          </cell>
          <cell r="O1717" t="str">
            <v>高职高专三年级</v>
          </cell>
          <cell r="P1717" t="str">
            <v>健康</v>
          </cell>
          <cell r="Q1717" t="str">
            <v>普通劳动力</v>
          </cell>
          <cell r="R1717" t="str">
            <v/>
          </cell>
          <cell r="S1717" t="str">
            <v>0</v>
          </cell>
          <cell r="T1717" t="str">
            <v>是</v>
          </cell>
          <cell r="U1717" t="str">
            <v>已脱贫</v>
          </cell>
        </row>
        <row r="1718">
          <cell r="J1718" t="str">
            <v>62042219920218321X</v>
          </cell>
          <cell r="K1718" t="str">
            <v>6</v>
          </cell>
          <cell r="L1718" t="str">
            <v>之子</v>
          </cell>
          <cell r="M1718" t="str">
            <v>汉族</v>
          </cell>
          <cell r="N1718" t="str">
            <v>初中</v>
          </cell>
          <cell r="O1718" t="str">
            <v/>
          </cell>
          <cell r="P1718" t="str">
            <v>健康</v>
          </cell>
          <cell r="Q1718" t="str">
            <v>普通劳动力</v>
          </cell>
          <cell r="R1718" t="str">
            <v>县外省内务工</v>
          </cell>
          <cell r="S1718" t="str">
            <v>8</v>
          </cell>
          <cell r="T1718" t="str">
            <v>是</v>
          </cell>
          <cell r="U1718" t="str">
            <v>已脱贫</v>
          </cell>
        </row>
        <row r="1719">
          <cell r="J1719" t="str">
            <v>62042219431211321X</v>
          </cell>
          <cell r="K1719" t="str">
            <v>6</v>
          </cell>
          <cell r="L1719" t="str">
            <v>之父</v>
          </cell>
          <cell r="M1719" t="str">
            <v>汉族</v>
          </cell>
          <cell r="N1719" t="str">
            <v>小学</v>
          </cell>
          <cell r="O1719" t="str">
            <v/>
          </cell>
          <cell r="P1719" t="str">
            <v>健康</v>
          </cell>
          <cell r="Q1719" t="str">
            <v>无劳动力</v>
          </cell>
          <cell r="R1719" t="str">
            <v/>
          </cell>
          <cell r="S1719" t="str">
            <v>0</v>
          </cell>
          <cell r="T1719" t="str">
            <v>是</v>
          </cell>
          <cell r="U1719" t="str">
            <v>已脱贫</v>
          </cell>
        </row>
        <row r="1720">
          <cell r="J1720" t="str">
            <v>620422193605043222</v>
          </cell>
          <cell r="K1720" t="str">
            <v>6</v>
          </cell>
          <cell r="L1720" t="str">
            <v>之母</v>
          </cell>
          <cell r="M1720" t="str">
            <v>汉族</v>
          </cell>
          <cell r="N1720" t="str">
            <v>小学</v>
          </cell>
          <cell r="O1720" t="str">
            <v/>
          </cell>
          <cell r="P1720" t="str">
            <v>残疾</v>
          </cell>
          <cell r="Q1720" t="str">
            <v>无劳动力</v>
          </cell>
          <cell r="R1720" t="str">
            <v/>
          </cell>
          <cell r="S1720" t="str">
            <v>0</v>
          </cell>
          <cell r="T1720" t="str">
            <v>是</v>
          </cell>
          <cell r="U1720" t="str">
            <v>已脱贫</v>
          </cell>
        </row>
        <row r="1721">
          <cell r="J1721" t="str">
            <v>620422196511083219</v>
          </cell>
          <cell r="K1721" t="str">
            <v>3</v>
          </cell>
          <cell r="L1721" t="str">
            <v>户主</v>
          </cell>
          <cell r="M1721" t="str">
            <v>汉族</v>
          </cell>
          <cell r="N1721" t="str">
            <v>初中</v>
          </cell>
          <cell r="O1721" t="str">
            <v/>
          </cell>
          <cell r="P1721" t="str">
            <v>健康</v>
          </cell>
          <cell r="Q1721" t="str">
            <v>普通劳动力</v>
          </cell>
          <cell r="R1721" t="str">
            <v/>
          </cell>
          <cell r="S1721" t="str">
            <v>0</v>
          </cell>
          <cell r="T1721" t="str">
            <v>是</v>
          </cell>
          <cell r="U1721" t="str">
            <v>已脱贫</v>
          </cell>
        </row>
        <row r="1722">
          <cell r="J1722" t="str">
            <v>620422196712083223</v>
          </cell>
          <cell r="K1722" t="str">
            <v>3</v>
          </cell>
          <cell r="L1722" t="str">
            <v>配偶</v>
          </cell>
          <cell r="M1722" t="str">
            <v>汉族</v>
          </cell>
          <cell r="N1722" t="str">
            <v>初中</v>
          </cell>
          <cell r="O1722" t="str">
            <v/>
          </cell>
          <cell r="P1722" t="str">
            <v>健康</v>
          </cell>
          <cell r="Q1722" t="str">
            <v>普通劳动力</v>
          </cell>
          <cell r="R1722" t="str">
            <v/>
          </cell>
          <cell r="S1722" t="str">
            <v>0</v>
          </cell>
          <cell r="T1722" t="str">
            <v>是</v>
          </cell>
          <cell r="U1722" t="str">
            <v>已脱贫</v>
          </cell>
        </row>
        <row r="1723">
          <cell r="J1723" t="str">
            <v>620422199606193262</v>
          </cell>
          <cell r="K1723" t="str">
            <v>3</v>
          </cell>
          <cell r="L1723" t="str">
            <v>之女</v>
          </cell>
          <cell r="M1723" t="str">
            <v>汉族</v>
          </cell>
          <cell r="N1723" t="str">
            <v/>
          </cell>
          <cell r="O1723" t="str">
            <v>本科二年级</v>
          </cell>
          <cell r="P1723" t="str">
            <v>健康</v>
          </cell>
          <cell r="Q1723" t="str">
            <v>普通劳动力</v>
          </cell>
          <cell r="R1723" t="str">
            <v/>
          </cell>
          <cell r="S1723" t="str">
            <v>0</v>
          </cell>
          <cell r="T1723" t="str">
            <v>是</v>
          </cell>
          <cell r="U1723" t="str">
            <v>已脱贫</v>
          </cell>
        </row>
        <row r="1724">
          <cell r="J1724" t="str">
            <v>620422196603203230</v>
          </cell>
          <cell r="K1724" t="str">
            <v>4</v>
          </cell>
          <cell r="L1724" t="str">
            <v>户主</v>
          </cell>
          <cell r="M1724" t="str">
            <v>汉族</v>
          </cell>
          <cell r="N1724" t="str">
            <v>初中</v>
          </cell>
          <cell r="O1724" t="str">
            <v/>
          </cell>
          <cell r="P1724" t="str">
            <v>健康</v>
          </cell>
          <cell r="Q1724" t="str">
            <v>普通劳动力</v>
          </cell>
          <cell r="R1724" t="str">
            <v/>
          </cell>
          <cell r="S1724" t="str">
            <v>0</v>
          </cell>
          <cell r="T1724" t="str">
            <v>是</v>
          </cell>
          <cell r="U1724" t="str">
            <v>已脱贫</v>
          </cell>
        </row>
        <row r="1725">
          <cell r="J1725" t="str">
            <v>620422196910183268</v>
          </cell>
          <cell r="K1725" t="str">
            <v>4</v>
          </cell>
          <cell r="L1725" t="str">
            <v>配偶</v>
          </cell>
          <cell r="M1725" t="str">
            <v>汉族</v>
          </cell>
          <cell r="N1725" t="str">
            <v>初中</v>
          </cell>
          <cell r="O1725" t="str">
            <v/>
          </cell>
          <cell r="P1725" t="str">
            <v>残疾</v>
          </cell>
          <cell r="Q1725" t="str">
            <v>普通劳动力</v>
          </cell>
          <cell r="R1725" t="str">
            <v/>
          </cell>
          <cell r="S1725" t="str">
            <v>0</v>
          </cell>
          <cell r="T1725" t="str">
            <v>是</v>
          </cell>
          <cell r="U1725" t="str">
            <v>已脱贫</v>
          </cell>
        </row>
        <row r="1726">
          <cell r="J1726" t="str">
            <v>620422199406023218</v>
          </cell>
          <cell r="K1726" t="str">
            <v>4</v>
          </cell>
          <cell r="L1726" t="str">
            <v>之子</v>
          </cell>
          <cell r="M1726" t="str">
            <v>汉族</v>
          </cell>
          <cell r="N1726" t="str">
            <v>初中</v>
          </cell>
          <cell r="O1726" t="str">
            <v/>
          </cell>
          <cell r="P1726" t="str">
            <v>健康</v>
          </cell>
          <cell r="Q1726" t="str">
            <v>普通劳动力</v>
          </cell>
          <cell r="R1726" t="str">
            <v>县外省内务工</v>
          </cell>
          <cell r="S1726" t="str">
            <v>6</v>
          </cell>
          <cell r="T1726" t="str">
            <v>是</v>
          </cell>
          <cell r="U1726" t="str">
            <v>已脱贫</v>
          </cell>
        </row>
        <row r="1727">
          <cell r="J1727" t="str">
            <v>620422199203123219</v>
          </cell>
          <cell r="K1727" t="str">
            <v>4</v>
          </cell>
          <cell r="L1727" t="str">
            <v>之子</v>
          </cell>
          <cell r="M1727" t="str">
            <v>汉族</v>
          </cell>
          <cell r="N1727" t="str">
            <v>初中</v>
          </cell>
          <cell r="O1727" t="str">
            <v/>
          </cell>
          <cell r="P1727" t="str">
            <v>健康</v>
          </cell>
          <cell r="Q1727" t="str">
            <v>普通劳动力</v>
          </cell>
          <cell r="R1727" t="str">
            <v>乡（镇）内务工</v>
          </cell>
          <cell r="S1727" t="str">
            <v>6</v>
          </cell>
          <cell r="T1727" t="str">
            <v>是</v>
          </cell>
          <cell r="U1727" t="str">
            <v>已脱贫</v>
          </cell>
        </row>
        <row r="1728">
          <cell r="J1728" t="str">
            <v>620422197311203233</v>
          </cell>
          <cell r="K1728" t="str">
            <v>4</v>
          </cell>
          <cell r="L1728" t="str">
            <v>户主</v>
          </cell>
          <cell r="M1728" t="str">
            <v>汉族</v>
          </cell>
          <cell r="N1728" t="str">
            <v>初中</v>
          </cell>
          <cell r="O1728" t="str">
            <v/>
          </cell>
          <cell r="P1728" t="str">
            <v>健康</v>
          </cell>
          <cell r="Q1728" t="str">
            <v>普通劳动力</v>
          </cell>
          <cell r="R1728" t="str">
            <v>乡（镇）外县内务工</v>
          </cell>
          <cell r="S1728" t="str">
            <v>10</v>
          </cell>
          <cell r="T1728" t="str">
            <v>是</v>
          </cell>
          <cell r="U1728" t="str">
            <v>已脱贫</v>
          </cell>
        </row>
        <row r="1729">
          <cell r="J1729" t="str">
            <v>620422197412133262</v>
          </cell>
          <cell r="K1729" t="str">
            <v>4</v>
          </cell>
          <cell r="L1729" t="str">
            <v>配偶</v>
          </cell>
          <cell r="M1729" t="str">
            <v>汉族</v>
          </cell>
          <cell r="N1729" t="str">
            <v>初中</v>
          </cell>
          <cell r="O1729" t="str">
            <v/>
          </cell>
          <cell r="P1729" t="str">
            <v>健康</v>
          </cell>
          <cell r="Q1729" t="str">
            <v>普通劳动力</v>
          </cell>
          <cell r="R1729" t="str">
            <v/>
          </cell>
          <cell r="S1729" t="str">
            <v>0</v>
          </cell>
          <cell r="T1729" t="str">
            <v>是</v>
          </cell>
          <cell r="U1729" t="str">
            <v>已脱贫</v>
          </cell>
        </row>
        <row r="1730">
          <cell r="J1730" t="str">
            <v>620422199608073213</v>
          </cell>
          <cell r="K1730" t="str">
            <v>4</v>
          </cell>
          <cell r="L1730" t="str">
            <v>之子</v>
          </cell>
          <cell r="M1730" t="str">
            <v>汉族</v>
          </cell>
          <cell r="N1730" t="str">
            <v>高中</v>
          </cell>
          <cell r="O1730" t="str">
            <v/>
          </cell>
          <cell r="P1730" t="str">
            <v>健康</v>
          </cell>
          <cell r="Q1730" t="str">
            <v>普通劳动力</v>
          </cell>
          <cell r="R1730" t="str">
            <v/>
          </cell>
          <cell r="S1730" t="str">
            <v>0</v>
          </cell>
          <cell r="T1730" t="str">
            <v>是</v>
          </cell>
          <cell r="U1730" t="str">
            <v>已脱贫</v>
          </cell>
        </row>
        <row r="1731">
          <cell r="J1731" t="str">
            <v>620422200005203221</v>
          </cell>
          <cell r="K1731" t="str">
            <v>4</v>
          </cell>
          <cell r="L1731" t="str">
            <v>之女</v>
          </cell>
          <cell r="M1731" t="str">
            <v>汉族</v>
          </cell>
          <cell r="N1731" t="str">
            <v/>
          </cell>
          <cell r="O1731" t="str">
            <v>普通高中三年级</v>
          </cell>
          <cell r="P1731" t="str">
            <v>健康</v>
          </cell>
          <cell r="Q1731" t="str">
            <v>普通劳动力</v>
          </cell>
          <cell r="R1731" t="str">
            <v/>
          </cell>
          <cell r="S1731" t="str">
            <v>0</v>
          </cell>
          <cell r="T1731" t="str">
            <v>是</v>
          </cell>
          <cell r="U1731" t="str">
            <v>已脱贫</v>
          </cell>
        </row>
        <row r="1732">
          <cell r="J1732" t="str">
            <v>620422196301033213</v>
          </cell>
          <cell r="K1732" t="str">
            <v>4</v>
          </cell>
          <cell r="L1732" t="str">
            <v>户主</v>
          </cell>
          <cell r="M1732" t="str">
            <v>汉族</v>
          </cell>
          <cell r="N1732" t="str">
            <v>初中</v>
          </cell>
          <cell r="O1732" t="str">
            <v/>
          </cell>
          <cell r="P1732" t="str">
            <v>健康</v>
          </cell>
          <cell r="Q1732" t="str">
            <v>普通劳动力</v>
          </cell>
          <cell r="R1732" t="str">
            <v/>
          </cell>
          <cell r="S1732" t="str">
            <v>0</v>
          </cell>
          <cell r="T1732" t="str">
            <v>是</v>
          </cell>
          <cell r="U1732" t="str">
            <v>已脱贫</v>
          </cell>
        </row>
        <row r="1733">
          <cell r="J1733" t="str">
            <v>620422199110283213</v>
          </cell>
          <cell r="K1733" t="str">
            <v>4</v>
          </cell>
          <cell r="L1733" t="str">
            <v>之子</v>
          </cell>
          <cell r="M1733" t="str">
            <v>汉族</v>
          </cell>
          <cell r="N1733" t="str">
            <v>大专</v>
          </cell>
          <cell r="O1733" t="str">
            <v/>
          </cell>
          <cell r="P1733" t="str">
            <v>健康</v>
          </cell>
          <cell r="Q1733" t="str">
            <v>普通劳动力</v>
          </cell>
          <cell r="R1733" t="str">
            <v>省外务工</v>
          </cell>
          <cell r="S1733" t="str">
            <v>10</v>
          </cell>
          <cell r="T1733" t="str">
            <v>是</v>
          </cell>
          <cell r="U1733" t="str">
            <v>已脱贫</v>
          </cell>
        </row>
        <row r="1734">
          <cell r="J1734" t="str">
            <v>620422194601233234</v>
          </cell>
          <cell r="K1734" t="str">
            <v>4</v>
          </cell>
          <cell r="L1734" t="str">
            <v>之父</v>
          </cell>
          <cell r="M1734" t="str">
            <v>汉族</v>
          </cell>
          <cell r="N1734" t="str">
            <v>小学</v>
          </cell>
          <cell r="O1734" t="str">
            <v/>
          </cell>
          <cell r="P1734" t="str">
            <v>残疾</v>
          </cell>
          <cell r="Q1734" t="str">
            <v>无劳动力</v>
          </cell>
          <cell r="R1734" t="str">
            <v/>
          </cell>
          <cell r="S1734" t="str">
            <v>0</v>
          </cell>
          <cell r="T1734" t="str">
            <v>是</v>
          </cell>
          <cell r="U1734" t="str">
            <v>已脱贫</v>
          </cell>
        </row>
        <row r="1735">
          <cell r="J1735" t="str">
            <v>620422194407133221</v>
          </cell>
          <cell r="K1735" t="str">
            <v>4</v>
          </cell>
          <cell r="L1735" t="str">
            <v>之母</v>
          </cell>
          <cell r="M1735" t="str">
            <v>汉族</v>
          </cell>
          <cell r="N1735" t="str">
            <v>小学</v>
          </cell>
          <cell r="O1735" t="str">
            <v/>
          </cell>
          <cell r="P1735" t="str">
            <v>健康</v>
          </cell>
          <cell r="Q1735" t="str">
            <v>无劳动力</v>
          </cell>
          <cell r="R1735" t="str">
            <v/>
          </cell>
          <cell r="S1735" t="str">
            <v>0</v>
          </cell>
          <cell r="T1735" t="str">
            <v>是</v>
          </cell>
          <cell r="U1735" t="str">
            <v>已脱贫</v>
          </cell>
        </row>
        <row r="1736">
          <cell r="J1736" t="str">
            <v>620422197301293271</v>
          </cell>
          <cell r="K1736" t="str">
            <v>5</v>
          </cell>
          <cell r="L1736" t="str">
            <v>户主</v>
          </cell>
          <cell r="M1736" t="str">
            <v>汉族</v>
          </cell>
          <cell r="N1736" t="str">
            <v>初中</v>
          </cell>
          <cell r="O1736" t="str">
            <v/>
          </cell>
          <cell r="P1736" t="str">
            <v>残疾</v>
          </cell>
          <cell r="Q1736" t="str">
            <v>弱劳动力或半劳动力</v>
          </cell>
          <cell r="R1736" t="str">
            <v/>
          </cell>
          <cell r="S1736" t="str">
            <v>0</v>
          </cell>
          <cell r="T1736" t="str">
            <v>是</v>
          </cell>
          <cell r="U1736" t="str">
            <v>已脱贫</v>
          </cell>
        </row>
        <row r="1737">
          <cell r="J1737" t="str">
            <v>620422197602093222</v>
          </cell>
          <cell r="K1737" t="str">
            <v>5</v>
          </cell>
          <cell r="L1737" t="str">
            <v>配偶</v>
          </cell>
          <cell r="M1737" t="str">
            <v>汉族</v>
          </cell>
          <cell r="N1737" t="str">
            <v>文盲或半文盲</v>
          </cell>
          <cell r="O1737" t="str">
            <v/>
          </cell>
          <cell r="P1737" t="str">
            <v>健康</v>
          </cell>
          <cell r="Q1737" t="str">
            <v>普通劳动力</v>
          </cell>
          <cell r="R1737" t="str">
            <v>乡（镇）外县内务工</v>
          </cell>
          <cell r="S1737" t="str">
            <v>8</v>
          </cell>
          <cell r="T1737" t="str">
            <v>是</v>
          </cell>
          <cell r="U1737" t="str">
            <v>已脱贫</v>
          </cell>
        </row>
        <row r="1738">
          <cell r="J1738" t="str">
            <v>620422199701203211</v>
          </cell>
          <cell r="K1738" t="str">
            <v>5</v>
          </cell>
          <cell r="L1738" t="str">
            <v>之子</v>
          </cell>
          <cell r="M1738" t="str">
            <v>汉族</v>
          </cell>
          <cell r="N1738" t="str">
            <v/>
          </cell>
          <cell r="O1738" t="str">
            <v>本科二年级</v>
          </cell>
          <cell r="P1738" t="str">
            <v>健康</v>
          </cell>
          <cell r="Q1738" t="str">
            <v>普通劳动力</v>
          </cell>
          <cell r="R1738" t="str">
            <v/>
          </cell>
          <cell r="S1738" t="str">
            <v>0</v>
          </cell>
          <cell r="T1738" t="str">
            <v>是</v>
          </cell>
          <cell r="U1738" t="str">
            <v>已脱贫</v>
          </cell>
        </row>
        <row r="1739">
          <cell r="J1739" t="str">
            <v>62042220020517324X</v>
          </cell>
          <cell r="K1739" t="str">
            <v>5</v>
          </cell>
          <cell r="L1739" t="str">
            <v>之女</v>
          </cell>
          <cell r="M1739" t="str">
            <v>汉族</v>
          </cell>
          <cell r="N1739" t="str">
            <v/>
          </cell>
          <cell r="O1739" t="str">
            <v>普通高中二年级</v>
          </cell>
          <cell r="P1739" t="str">
            <v>健康</v>
          </cell>
          <cell r="Q1739" t="str">
            <v>普通劳动力</v>
          </cell>
          <cell r="R1739" t="str">
            <v/>
          </cell>
          <cell r="S1739" t="str">
            <v>0</v>
          </cell>
          <cell r="T1739" t="str">
            <v>是</v>
          </cell>
          <cell r="U1739" t="str">
            <v>已脱贫</v>
          </cell>
        </row>
        <row r="1740">
          <cell r="J1740" t="str">
            <v>620422200205173266</v>
          </cell>
          <cell r="K1740" t="str">
            <v>5</v>
          </cell>
          <cell r="L1740" t="str">
            <v>之女</v>
          </cell>
          <cell r="M1740" t="str">
            <v>汉族</v>
          </cell>
          <cell r="N1740" t="str">
            <v/>
          </cell>
          <cell r="O1740" t="str">
            <v>中职三年级</v>
          </cell>
          <cell r="P1740" t="str">
            <v>残疾</v>
          </cell>
          <cell r="Q1740" t="str">
            <v>丧失劳动力</v>
          </cell>
          <cell r="R1740" t="str">
            <v/>
          </cell>
          <cell r="S1740" t="str">
            <v>0</v>
          </cell>
          <cell r="T1740" t="str">
            <v>是</v>
          </cell>
          <cell r="U1740" t="str">
            <v>已脱贫</v>
          </cell>
        </row>
        <row r="1741">
          <cell r="J1741" t="str">
            <v>620422197110033231</v>
          </cell>
          <cell r="K1741" t="str">
            <v>5</v>
          </cell>
          <cell r="L1741" t="str">
            <v>户主</v>
          </cell>
          <cell r="M1741" t="str">
            <v>汉族</v>
          </cell>
          <cell r="N1741" t="str">
            <v>小学</v>
          </cell>
          <cell r="O1741" t="str">
            <v/>
          </cell>
          <cell r="P1741" t="str">
            <v>健康</v>
          </cell>
          <cell r="Q1741" t="str">
            <v>普通劳动力</v>
          </cell>
          <cell r="R1741" t="str">
            <v>县外省内务工</v>
          </cell>
          <cell r="S1741" t="str">
            <v>8</v>
          </cell>
          <cell r="T1741" t="str">
            <v>是</v>
          </cell>
          <cell r="U1741" t="str">
            <v>已脱贫</v>
          </cell>
        </row>
        <row r="1742">
          <cell r="J1742" t="str">
            <v>620422197708103222</v>
          </cell>
          <cell r="K1742" t="str">
            <v>5</v>
          </cell>
          <cell r="L1742" t="str">
            <v>配偶</v>
          </cell>
          <cell r="M1742" t="str">
            <v>汉族</v>
          </cell>
          <cell r="N1742" t="str">
            <v>小学</v>
          </cell>
          <cell r="O1742" t="str">
            <v/>
          </cell>
          <cell r="P1742" t="str">
            <v>长期慢性病</v>
          </cell>
          <cell r="Q1742" t="str">
            <v>普通劳动力</v>
          </cell>
          <cell r="R1742" t="str">
            <v/>
          </cell>
          <cell r="S1742" t="str">
            <v>0</v>
          </cell>
          <cell r="T1742" t="str">
            <v>是</v>
          </cell>
          <cell r="U1742" t="str">
            <v>已脱贫</v>
          </cell>
        </row>
        <row r="1743">
          <cell r="J1743" t="str">
            <v>620422200412233217</v>
          </cell>
          <cell r="K1743" t="str">
            <v>5</v>
          </cell>
          <cell r="L1743" t="str">
            <v>之子</v>
          </cell>
          <cell r="M1743" t="str">
            <v>汉族</v>
          </cell>
          <cell r="N1743" t="str">
            <v/>
          </cell>
          <cell r="O1743" t="str">
            <v>八年级</v>
          </cell>
          <cell r="P1743" t="str">
            <v>健康</v>
          </cell>
          <cell r="Q1743" t="str">
            <v>无劳动力</v>
          </cell>
          <cell r="R1743" t="str">
            <v/>
          </cell>
          <cell r="S1743" t="str">
            <v>0</v>
          </cell>
          <cell r="T1743" t="str">
            <v>是</v>
          </cell>
          <cell r="U1743" t="str">
            <v>已脱贫</v>
          </cell>
        </row>
        <row r="1744">
          <cell r="J1744" t="str">
            <v>620422200010133248</v>
          </cell>
          <cell r="K1744" t="str">
            <v>5</v>
          </cell>
          <cell r="L1744" t="str">
            <v>之女</v>
          </cell>
          <cell r="M1744" t="str">
            <v>汉族</v>
          </cell>
          <cell r="N1744" t="str">
            <v/>
          </cell>
          <cell r="O1744" t="str">
            <v>普通高中二年级</v>
          </cell>
          <cell r="P1744" t="str">
            <v>健康</v>
          </cell>
          <cell r="Q1744" t="str">
            <v>普通劳动力</v>
          </cell>
          <cell r="R1744" t="str">
            <v/>
          </cell>
          <cell r="S1744" t="str">
            <v>0</v>
          </cell>
          <cell r="T1744" t="str">
            <v>是</v>
          </cell>
          <cell r="U1744" t="str">
            <v>已脱贫</v>
          </cell>
        </row>
        <row r="1745">
          <cell r="J1745" t="str">
            <v>620422194409193228</v>
          </cell>
          <cell r="K1745" t="str">
            <v>5</v>
          </cell>
          <cell r="L1745" t="str">
            <v>之母</v>
          </cell>
          <cell r="M1745" t="str">
            <v>汉族</v>
          </cell>
          <cell r="N1745" t="str">
            <v>文盲或半文盲</v>
          </cell>
          <cell r="O1745" t="str">
            <v/>
          </cell>
          <cell r="P1745" t="str">
            <v>残疾</v>
          </cell>
          <cell r="Q1745" t="str">
            <v>无劳动力</v>
          </cell>
          <cell r="R1745" t="str">
            <v/>
          </cell>
          <cell r="S1745" t="str">
            <v>0</v>
          </cell>
          <cell r="T1745" t="str">
            <v>是</v>
          </cell>
          <cell r="U1745" t="str">
            <v>已脱贫</v>
          </cell>
        </row>
        <row r="1746">
          <cell r="J1746" t="str">
            <v>620422196609093255</v>
          </cell>
          <cell r="K1746" t="str">
            <v>3</v>
          </cell>
          <cell r="L1746" t="str">
            <v>户主</v>
          </cell>
          <cell r="M1746" t="str">
            <v>汉族</v>
          </cell>
          <cell r="N1746" t="str">
            <v>小学</v>
          </cell>
          <cell r="O1746" t="str">
            <v/>
          </cell>
          <cell r="P1746" t="str">
            <v>健康</v>
          </cell>
          <cell r="Q1746" t="str">
            <v>普通劳动力</v>
          </cell>
          <cell r="R1746" t="str">
            <v/>
          </cell>
          <cell r="S1746" t="str">
            <v>0</v>
          </cell>
          <cell r="T1746" t="str">
            <v>是</v>
          </cell>
          <cell r="U1746" t="str">
            <v>已脱贫</v>
          </cell>
        </row>
        <row r="1747">
          <cell r="J1747" t="str">
            <v>620422196805123263</v>
          </cell>
          <cell r="K1747" t="str">
            <v>3</v>
          </cell>
          <cell r="L1747" t="str">
            <v>配偶</v>
          </cell>
          <cell r="M1747" t="str">
            <v>汉族</v>
          </cell>
          <cell r="N1747" t="str">
            <v>小学</v>
          </cell>
          <cell r="O1747" t="str">
            <v/>
          </cell>
          <cell r="P1747" t="str">
            <v>健康</v>
          </cell>
          <cell r="Q1747" t="str">
            <v>普通劳动力</v>
          </cell>
          <cell r="R1747" t="str">
            <v/>
          </cell>
          <cell r="S1747" t="str">
            <v>0</v>
          </cell>
          <cell r="T1747" t="str">
            <v>是</v>
          </cell>
          <cell r="U1747" t="str">
            <v>已脱贫</v>
          </cell>
        </row>
        <row r="1748">
          <cell r="J1748" t="str">
            <v>620422201603313214</v>
          </cell>
          <cell r="K1748" t="str">
            <v>3</v>
          </cell>
          <cell r="L1748" t="str">
            <v>之孙子</v>
          </cell>
          <cell r="M1748" t="str">
            <v>汉族</v>
          </cell>
          <cell r="N1748" t="str">
            <v/>
          </cell>
          <cell r="O1748" t="str">
            <v>学前教育</v>
          </cell>
          <cell r="P1748" t="str">
            <v>健康</v>
          </cell>
          <cell r="Q1748" t="str">
            <v>无劳动力</v>
          </cell>
          <cell r="R1748" t="str">
            <v/>
          </cell>
          <cell r="S1748" t="str">
            <v>0</v>
          </cell>
          <cell r="T1748" t="str">
            <v>是</v>
          </cell>
          <cell r="U1748" t="str">
            <v>已脱贫</v>
          </cell>
        </row>
        <row r="1749">
          <cell r="J1749" t="str">
            <v>620422196907173210</v>
          </cell>
          <cell r="K1749" t="str">
            <v>4</v>
          </cell>
          <cell r="L1749" t="str">
            <v>户主</v>
          </cell>
          <cell r="M1749" t="str">
            <v>汉族</v>
          </cell>
          <cell r="N1749" t="str">
            <v>小学</v>
          </cell>
          <cell r="O1749" t="str">
            <v/>
          </cell>
          <cell r="P1749" t="str">
            <v>健康</v>
          </cell>
          <cell r="Q1749" t="str">
            <v>普通劳动力</v>
          </cell>
          <cell r="R1749" t="str">
            <v/>
          </cell>
          <cell r="S1749" t="str">
            <v>0</v>
          </cell>
          <cell r="T1749" t="str">
            <v>是</v>
          </cell>
          <cell r="U1749" t="str">
            <v>已脱贫</v>
          </cell>
        </row>
        <row r="1750">
          <cell r="J1750" t="str">
            <v>620422197108203289</v>
          </cell>
          <cell r="K1750" t="str">
            <v>4</v>
          </cell>
          <cell r="L1750" t="str">
            <v>配偶</v>
          </cell>
          <cell r="M1750" t="str">
            <v>汉族</v>
          </cell>
          <cell r="N1750" t="str">
            <v>小学</v>
          </cell>
          <cell r="O1750" t="str">
            <v/>
          </cell>
          <cell r="P1750" t="str">
            <v>健康</v>
          </cell>
          <cell r="Q1750" t="str">
            <v>普通劳动力</v>
          </cell>
          <cell r="R1750" t="str">
            <v/>
          </cell>
          <cell r="S1750" t="str">
            <v>0</v>
          </cell>
          <cell r="T1750" t="str">
            <v>是</v>
          </cell>
          <cell r="U1750" t="str">
            <v>已脱贫</v>
          </cell>
        </row>
        <row r="1751">
          <cell r="J1751" t="str">
            <v>620422199405163219</v>
          </cell>
          <cell r="K1751" t="str">
            <v>4</v>
          </cell>
          <cell r="L1751" t="str">
            <v>之子</v>
          </cell>
          <cell r="M1751" t="str">
            <v>汉族</v>
          </cell>
          <cell r="N1751" t="str">
            <v>大专</v>
          </cell>
          <cell r="O1751" t="str">
            <v/>
          </cell>
          <cell r="P1751" t="str">
            <v>健康</v>
          </cell>
          <cell r="Q1751" t="str">
            <v>普通劳动力</v>
          </cell>
          <cell r="R1751" t="str">
            <v>省外务工</v>
          </cell>
          <cell r="S1751" t="str">
            <v>5</v>
          </cell>
          <cell r="T1751" t="str">
            <v>是</v>
          </cell>
          <cell r="U1751" t="str">
            <v>已脱贫</v>
          </cell>
        </row>
        <row r="1752">
          <cell r="J1752" t="str">
            <v>62042219391205321X</v>
          </cell>
          <cell r="K1752" t="str">
            <v>4</v>
          </cell>
          <cell r="L1752" t="str">
            <v>之父</v>
          </cell>
          <cell r="M1752" t="str">
            <v>汉族</v>
          </cell>
          <cell r="N1752" t="str">
            <v>小学</v>
          </cell>
          <cell r="O1752" t="str">
            <v/>
          </cell>
          <cell r="P1752" t="str">
            <v>残疾</v>
          </cell>
          <cell r="Q1752" t="str">
            <v>无劳动力</v>
          </cell>
          <cell r="R1752" t="str">
            <v/>
          </cell>
          <cell r="S1752" t="str">
            <v>0</v>
          </cell>
          <cell r="T1752" t="str">
            <v>是</v>
          </cell>
          <cell r="U1752" t="str">
            <v>已脱贫</v>
          </cell>
        </row>
        <row r="1753">
          <cell r="J1753" t="str">
            <v>620422196603073237</v>
          </cell>
          <cell r="K1753" t="str">
            <v>6</v>
          </cell>
          <cell r="L1753" t="str">
            <v>户主</v>
          </cell>
          <cell r="M1753" t="str">
            <v>汉族</v>
          </cell>
          <cell r="N1753" t="str">
            <v>小学</v>
          </cell>
          <cell r="O1753" t="str">
            <v/>
          </cell>
          <cell r="P1753" t="str">
            <v>健康</v>
          </cell>
          <cell r="Q1753" t="str">
            <v>普通劳动力</v>
          </cell>
          <cell r="R1753" t="str">
            <v>乡（镇）内务工</v>
          </cell>
          <cell r="S1753" t="str">
            <v>8</v>
          </cell>
          <cell r="T1753" t="str">
            <v>是</v>
          </cell>
          <cell r="U1753" t="str">
            <v>已脱贫</v>
          </cell>
        </row>
        <row r="1754">
          <cell r="J1754" t="str">
            <v>620422196702203260</v>
          </cell>
          <cell r="K1754" t="str">
            <v>6</v>
          </cell>
          <cell r="L1754" t="str">
            <v>配偶</v>
          </cell>
          <cell r="M1754" t="str">
            <v>汉族</v>
          </cell>
          <cell r="N1754" t="str">
            <v>小学</v>
          </cell>
          <cell r="O1754" t="str">
            <v/>
          </cell>
          <cell r="P1754" t="str">
            <v>健康</v>
          </cell>
          <cell r="Q1754" t="str">
            <v>普通劳动力</v>
          </cell>
          <cell r="R1754" t="str">
            <v/>
          </cell>
          <cell r="S1754" t="str">
            <v>0</v>
          </cell>
          <cell r="T1754" t="str">
            <v>是</v>
          </cell>
          <cell r="U1754" t="str">
            <v>已脱贫</v>
          </cell>
        </row>
        <row r="1755">
          <cell r="J1755" t="str">
            <v>620422199511163255</v>
          </cell>
          <cell r="K1755" t="str">
            <v>6</v>
          </cell>
          <cell r="L1755" t="str">
            <v>之子</v>
          </cell>
          <cell r="M1755" t="str">
            <v>汉族</v>
          </cell>
          <cell r="N1755" t="str">
            <v/>
          </cell>
          <cell r="O1755" t="str">
            <v>本科三年级</v>
          </cell>
          <cell r="P1755" t="str">
            <v>健康</v>
          </cell>
          <cell r="Q1755" t="str">
            <v>普通劳动力</v>
          </cell>
          <cell r="R1755" t="str">
            <v/>
          </cell>
          <cell r="S1755" t="str">
            <v>0</v>
          </cell>
          <cell r="T1755" t="str">
            <v>是</v>
          </cell>
          <cell r="U1755" t="str">
            <v>已脱贫</v>
          </cell>
        </row>
        <row r="1756">
          <cell r="J1756" t="str">
            <v>620422199805093213</v>
          </cell>
          <cell r="K1756" t="str">
            <v>6</v>
          </cell>
          <cell r="L1756" t="str">
            <v>之子</v>
          </cell>
          <cell r="M1756" t="str">
            <v>汉族</v>
          </cell>
          <cell r="N1756" t="str">
            <v/>
          </cell>
          <cell r="O1756" t="str">
            <v>本科二年级</v>
          </cell>
          <cell r="P1756" t="str">
            <v>健康</v>
          </cell>
          <cell r="Q1756" t="str">
            <v>普通劳动力</v>
          </cell>
          <cell r="R1756" t="str">
            <v/>
          </cell>
          <cell r="S1756" t="str">
            <v>0</v>
          </cell>
          <cell r="T1756" t="str">
            <v>是</v>
          </cell>
          <cell r="U1756" t="str">
            <v>已脱贫</v>
          </cell>
        </row>
        <row r="1757">
          <cell r="J1757" t="str">
            <v>620422199003033219</v>
          </cell>
          <cell r="K1757" t="str">
            <v>6</v>
          </cell>
          <cell r="L1757" t="str">
            <v>之子</v>
          </cell>
          <cell r="M1757" t="str">
            <v>汉族</v>
          </cell>
          <cell r="N1757" t="str">
            <v>大专</v>
          </cell>
          <cell r="O1757" t="str">
            <v/>
          </cell>
          <cell r="P1757" t="str">
            <v>健康</v>
          </cell>
          <cell r="Q1757" t="str">
            <v>普通劳动力</v>
          </cell>
          <cell r="R1757" t="str">
            <v>县外省内务工</v>
          </cell>
          <cell r="S1757" t="str">
            <v>8</v>
          </cell>
          <cell r="T1757" t="str">
            <v>是</v>
          </cell>
          <cell r="U1757" t="str">
            <v>已脱贫</v>
          </cell>
        </row>
        <row r="1758">
          <cell r="J1758" t="str">
            <v>62042219920609322X</v>
          </cell>
          <cell r="K1758" t="str">
            <v>6</v>
          </cell>
          <cell r="L1758" t="str">
            <v>之女</v>
          </cell>
          <cell r="M1758" t="str">
            <v>汉族</v>
          </cell>
          <cell r="N1758" t="str">
            <v>大专</v>
          </cell>
          <cell r="O1758" t="str">
            <v/>
          </cell>
          <cell r="P1758" t="str">
            <v>健康</v>
          </cell>
          <cell r="Q1758" t="str">
            <v>普通劳动力</v>
          </cell>
          <cell r="R1758" t="str">
            <v>乡（镇）内务工</v>
          </cell>
          <cell r="S1758" t="str">
            <v>6</v>
          </cell>
          <cell r="T1758" t="str">
            <v>是</v>
          </cell>
          <cell r="U1758" t="str">
            <v>已脱贫</v>
          </cell>
        </row>
        <row r="1759">
          <cell r="J1759" t="str">
            <v>620422195802113217</v>
          </cell>
          <cell r="K1759" t="str">
            <v>7</v>
          </cell>
          <cell r="L1759" t="str">
            <v>户主</v>
          </cell>
          <cell r="M1759" t="str">
            <v>汉族</v>
          </cell>
          <cell r="N1759" t="str">
            <v>高中</v>
          </cell>
          <cell r="O1759" t="str">
            <v/>
          </cell>
          <cell r="P1759" t="str">
            <v>残疾</v>
          </cell>
          <cell r="Q1759" t="str">
            <v>无劳动力</v>
          </cell>
          <cell r="R1759" t="str">
            <v/>
          </cell>
          <cell r="S1759" t="str">
            <v>0</v>
          </cell>
          <cell r="T1759" t="str">
            <v>是</v>
          </cell>
          <cell r="U1759" t="str">
            <v>已脱贫</v>
          </cell>
        </row>
        <row r="1760">
          <cell r="J1760" t="str">
            <v>620422195903153226</v>
          </cell>
          <cell r="K1760" t="str">
            <v>7</v>
          </cell>
          <cell r="L1760" t="str">
            <v>配偶</v>
          </cell>
          <cell r="M1760" t="str">
            <v>汉族</v>
          </cell>
          <cell r="N1760" t="str">
            <v>文盲或半文盲</v>
          </cell>
          <cell r="O1760" t="str">
            <v/>
          </cell>
          <cell r="P1760" t="str">
            <v>长期慢性病</v>
          </cell>
          <cell r="Q1760" t="str">
            <v>普通劳动力</v>
          </cell>
          <cell r="R1760" t="str">
            <v/>
          </cell>
          <cell r="S1760" t="str">
            <v>0</v>
          </cell>
          <cell r="T1760" t="str">
            <v>是</v>
          </cell>
          <cell r="U1760" t="str">
            <v>已脱贫</v>
          </cell>
        </row>
        <row r="1761">
          <cell r="J1761" t="str">
            <v>62042219851101321X</v>
          </cell>
          <cell r="K1761" t="str">
            <v>7</v>
          </cell>
          <cell r="L1761" t="str">
            <v>之子</v>
          </cell>
          <cell r="M1761" t="str">
            <v>汉族</v>
          </cell>
          <cell r="N1761" t="str">
            <v>初中</v>
          </cell>
          <cell r="O1761" t="str">
            <v/>
          </cell>
          <cell r="P1761" t="str">
            <v>健康</v>
          </cell>
          <cell r="Q1761" t="str">
            <v>普通劳动力</v>
          </cell>
          <cell r="R1761" t="str">
            <v>县外省内务工</v>
          </cell>
          <cell r="S1761" t="str">
            <v>6</v>
          </cell>
          <cell r="T1761" t="str">
            <v>是</v>
          </cell>
          <cell r="U1761" t="str">
            <v>已脱贫</v>
          </cell>
        </row>
        <row r="1762">
          <cell r="J1762" t="str">
            <v>620422198407273214</v>
          </cell>
          <cell r="K1762" t="str">
            <v>7</v>
          </cell>
          <cell r="L1762" t="str">
            <v>之子</v>
          </cell>
          <cell r="M1762" t="str">
            <v>汉族</v>
          </cell>
          <cell r="N1762" t="str">
            <v>初中</v>
          </cell>
          <cell r="O1762" t="str">
            <v/>
          </cell>
          <cell r="P1762" t="str">
            <v>健康</v>
          </cell>
          <cell r="Q1762" t="str">
            <v>普通劳动力</v>
          </cell>
          <cell r="R1762" t="str">
            <v>县外省内务工</v>
          </cell>
          <cell r="S1762" t="str">
            <v>8</v>
          </cell>
          <cell r="T1762" t="str">
            <v>是</v>
          </cell>
          <cell r="U1762" t="str">
            <v>已脱贫</v>
          </cell>
        </row>
        <row r="1763">
          <cell r="J1763" t="str">
            <v>620422198801026027</v>
          </cell>
          <cell r="K1763" t="str">
            <v>7</v>
          </cell>
          <cell r="L1763" t="str">
            <v>之儿媳</v>
          </cell>
          <cell r="M1763" t="str">
            <v>汉族</v>
          </cell>
          <cell r="N1763" t="str">
            <v>初中</v>
          </cell>
          <cell r="O1763" t="str">
            <v/>
          </cell>
          <cell r="P1763" t="str">
            <v>健康</v>
          </cell>
          <cell r="Q1763" t="str">
            <v>普通劳动力</v>
          </cell>
          <cell r="R1763" t="str">
            <v/>
          </cell>
          <cell r="S1763" t="str">
            <v>0</v>
          </cell>
          <cell r="T1763" t="str">
            <v>是</v>
          </cell>
          <cell r="U1763" t="str">
            <v>已脱贫</v>
          </cell>
        </row>
        <row r="1764">
          <cell r="J1764" t="str">
            <v>620422201102263212</v>
          </cell>
          <cell r="K1764" t="str">
            <v>7</v>
          </cell>
          <cell r="L1764" t="str">
            <v>之孙子</v>
          </cell>
          <cell r="M1764" t="str">
            <v>汉族</v>
          </cell>
          <cell r="N1764" t="str">
            <v/>
          </cell>
          <cell r="O1764" t="str">
            <v>小学</v>
          </cell>
          <cell r="P1764" t="str">
            <v>健康</v>
          </cell>
          <cell r="Q1764" t="str">
            <v>无劳动力</v>
          </cell>
          <cell r="R1764" t="str">
            <v/>
          </cell>
          <cell r="S1764" t="str">
            <v>0</v>
          </cell>
          <cell r="T1764" t="str">
            <v>是</v>
          </cell>
          <cell r="U1764" t="str">
            <v>已脱贫</v>
          </cell>
        </row>
        <row r="1765">
          <cell r="J1765" t="str">
            <v>620422201406243210</v>
          </cell>
          <cell r="K1765" t="str">
            <v>7</v>
          </cell>
          <cell r="L1765" t="str">
            <v>之孙子</v>
          </cell>
          <cell r="M1765" t="str">
            <v>汉族</v>
          </cell>
          <cell r="N1765" t="str">
            <v/>
          </cell>
          <cell r="O1765" t="str">
            <v>学前教育</v>
          </cell>
          <cell r="P1765" t="str">
            <v>健康</v>
          </cell>
          <cell r="Q1765" t="str">
            <v>无劳动力</v>
          </cell>
          <cell r="R1765" t="str">
            <v/>
          </cell>
          <cell r="S1765" t="str">
            <v>0</v>
          </cell>
          <cell r="T1765" t="str">
            <v>是</v>
          </cell>
          <cell r="U1765" t="str">
            <v>已脱贫</v>
          </cell>
        </row>
        <row r="1766">
          <cell r="J1766" t="str">
            <v>620422195303203218</v>
          </cell>
          <cell r="K1766" t="str">
            <v>6</v>
          </cell>
          <cell r="L1766" t="str">
            <v>户主</v>
          </cell>
          <cell r="M1766" t="str">
            <v>汉族</v>
          </cell>
          <cell r="N1766" t="str">
            <v>初中</v>
          </cell>
          <cell r="O1766" t="str">
            <v/>
          </cell>
          <cell r="P1766" t="str">
            <v>健康</v>
          </cell>
          <cell r="Q1766" t="str">
            <v>无劳动力</v>
          </cell>
          <cell r="R1766" t="str">
            <v/>
          </cell>
          <cell r="S1766" t="str">
            <v>0</v>
          </cell>
          <cell r="T1766" t="str">
            <v>是</v>
          </cell>
          <cell r="U1766" t="str">
            <v>已脱贫</v>
          </cell>
        </row>
        <row r="1767">
          <cell r="J1767" t="str">
            <v>620422195404153221</v>
          </cell>
          <cell r="K1767" t="str">
            <v>6</v>
          </cell>
          <cell r="L1767" t="str">
            <v>配偶</v>
          </cell>
          <cell r="M1767" t="str">
            <v>汉族</v>
          </cell>
          <cell r="N1767" t="str">
            <v>文盲或半文盲</v>
          </cell>
          <cell r="O1767" t="str">
            <v/>
          </cell>
          <cell r="P1767" t="str">
            <v>健康</v>
          </cell>
          <cell r="Q1767" t="str">
            <v>无劳动力</v>
          </cell>
          <cell r="R1767" t="str">
            <v/>
          </cell>
          <cell r="S1767" t="str">
            <v>0</v>
          </cell>
          <cell r="T1767" t="str">
            <v>是</v>
          </cell>
          <cell r="U1767" t="str">
            <v>已脱贫</v>
          </cell>
        </row>
        <row r="1768">
          <cell r="J1768" t="str">
            <v>620422197410123212</v>
          </cell>
          <cell r="K1768" t="str">
            <v>6</v>
          </cell>
          <cell r="L1768" t="str">
            <v>之子</v>
          </cell>
          <cell r="M1768" t="str">
            <v>汉族</v>
          </cell>
          <cell r="N1768" t="str">
            <v>初中</v>
          </cell>
          <cell r="O1768" t="str">
            <v/>
          </cell>
          <cell r="P1768" t="str">
            <v>健康</v>
          </cell>
          <cell r="Q1768" t="str">
            <v>普通劳动力</v>
          </cell>
          <cell r="R1768" t="str">
            <v>乡（镇）内务工</v>
          </cell>
          <cell r="S1768" t="str">
            <v>6</v>
          </cell>
          <cell r="T1768" t="str">
            <v>是</v>
          </cell>
          <cell r="U1768" t="str">
            <v>已脱贫</v>
          </cell>
        </row>
        <row r="1769">
          <cell r="J1769" t="str">
            <v>620422197605303248</v>
          </cell>
          <cell r="K1769" t="str">
            <v>6</v>
          </cell>
          <cell r="L1769" t="str">
            <v>之儿媳</v>
          </cell>
          <cell r="M1769" t="str">
            <v>汉族</v>
          </cell>
          <cell r="N1769" t="str">
            <v>小学</v>
          </cell>
          <cell r="O1769" t="str">
            <v/>
          </cell>
          <cell r="P1769" t="str">
            <v>健康</v>
          </cell>
          <cell r="Q1769" t="str">
            <v>普通劳动力</v>
          </cell>
          <cell r="R1769" t="str">
            <v>乡（镇）内务工</v>
          </cell>
          <cell r="S1769" t="str">
            <v>6</v>
          </cell>
          <cell r="T1769" t="str">
            <v>是</v>
          </cell>
          <cell r="U1769" t="str">
            <v>已脱贫</v>
          </cell>
        </row>
        <row r="1770">
          <cell r="J1770" t="str">
            <v>620422199501103232</v>
          </cell>
          <cell r="K1770" t="str">
            <v>6</v>
          </cell>
          <cell r="L1770" t="str">
            <v>之孙子</v>
          </cell>
          <cell r="M1770" t="str">
            <v>汉族</v>
          </cell>
          <cell r="N1770" t="str">
            <v>大专</v>
          </cell>
          <cell r="O1770" t="str">
            <v/>
          </cell>
          <cell r="P1770" t="str">
            <v>健康</v>
          </cell>
          <cell r="Q1770" t="str">
            <v>普通劳动力</v>
          </cell>
          <cell r="R1770" t="str">
            <v/>
          </cell>
          <cell r="S1770" t="str">
            <v>0</v>
          </cell>
          <cell r="T1770" t="str">
            <v>是</v>
          </cell>
          <cell r="U1770" t="str">
            <v>已脱贫</v>
          </cell>
        </row>
        <row r="1771">
          <cell r="J1771" t="str">
            <v>620422199601183225</v>
          </cell>
          <cell r="K1771" t="str">
            <v>6</v>
          </cell>
          <cell r="L1771" t="str">
            <v>之孙女</v>
          </cell>
          <cell r="M1771" t="str">
            <v>汉族</v>
          </cell>
          <cell r="N1771" t="str">
            <v>大专</v>
          </cell>
          <cell r="O1771" t="str">
            <v/>
          </cell>
          <cell r="P1771" t="str">
            <v>健康</v>
          </cell>
          <cell r="Q1771" t="str">
            <v>普通劳动力</v>
          </cell>
          <cell r="R1771" t="str">
            <v/>
          </cell>
          <cell r="S1771" t="str">
            <v>0</v>
          </cell>
          <cell r="T1771" t="str">
            <v>是</v>
          </cell>
          <cell r="U1771" t="str">
            <v>已脱贫</v>
          </cell>
        </row>
        <row r="1772">
          <cell r="J1772" t="str">
            <v>620422197102093218</v>
          </cell>
          <cell r="K1772" t="str">
            <v>8</v>
          </cell>
          <cell r="L1772" t="str">
            <v>户主</v>
          </cell>
          <cell r="M1772" t="str">
            <v>汉族</v>
          </cell>
          <cell r="N1772" t="str">
            <v>小学</v>
          </cell>
          <cell r="O1772" t="str">
            <v/>
          </cell>
          <cell r="P1772" t="str">
            <v>健康</v>
          </cell>
          <cell r="Q1772" t="str">
            <v>普通劳动力</v>
          </cell>
          <cell r="R1772" t="str">
            <v>乡（镇）内务工</v>
          </cell>
          <cell r="S1772" t="str">
            <v>8</v>
          </cell>
          <cell r="T1772" t="str">
            <v>是</v>
          </cell>
          <cell r="U1772" t="str">
            <v>已脱贫</v>
          </cell>
        </row>
        <row r="1773">
          <cell r="J1773" t="str">
            <v>620422197107233224</v>
          </cell>
          <cell r="K1773" t="str">
            <v>8</v>
          </cell>
          <cell r="L1773" t="str">
            <v>配偶</v>
          </cell>
          <cell r="M1773" t="str">
            <v>汉族</v>
          </cell>
          <cell r="N1773" t="str">
            <v>小学</v>
          </cell>
          <cell r="O1773" t="str">
            <v/>
          </cell>
          <cell r="P1773" t="str">
            <v>健康</v>
          </cell>
          <cell r="Q1773" t="str">
            <v>普通劳动力</v>
          </cell>
          <cell r="R1773" t="str">
            <v/>
          </cell>
          <cell r="S1773" t="str">
            <v>0</v>
          </cell>
          <cell r="T1773" t="str">
            <v>是</v>
          </cell>
          <cell r="U1773" t="str">
            <v>已脱贫</v>
          </cell>
        </row>
        <row r="1774">
          <cell r="J1774" t="str">
            <v>620422200905233215</v>
          </cell>
          <cell r="K1774" t="str">
            <v>8</v>
          </cell>
          <cell r="L1774" t="str">
            <v>之子</v>
          </cell>
          <cell r="M1774" t="str">
            <v>汉族</v>
          </cell>
          <cell r="N1774" t="str">
            <v/>
          </cell>
          <cell r="O1774" t="str">
            <v>小学</v>
          </cell>
          <cell r="P1774" t="str">
            <v>健康</v>
          </cell>
          <cell r="Q1774" t="str">
            <v>无劳动力</v>
          </cell>
          <cell r="R1774" t="str">
            <v/>
          </cell>
          <cell r="S1774" t="str">
            <v>0</v>
          </cell>
          <cell r="T1774" t="str">
            <v>是</v>
          </cell>
          <cell r="U1774" t="str">
            <v>已脱贫</v>
          </cell>
        </row>
        <row r="1775">
          <cell r="J1775" t="str">
            <v>620422200509223269</v>
          </cell>
          <cell r="K1775" t="str">
            <v>8</v>
          </cell>
          <cell r="L1775" t="str">
            <v>之女</v>
          </cell>
          <cell r="M1775" t="str">
            <v>汉族</v>
          </cell>
          <cell r="N1775" t="str">
            <v/>
          </cell>
          <cell r="O1775" t="str">
            <v>七年级</v>
          </cell>
          <cell r="P1775" t="str">
            <v>健康</v>
          </cell>
          <cell r="Q1775" t="str">
            <v>无劳动力</v>
          </cell>
          <cell r="R1775" t="str">
            <v/>
          </cell>
          <cell r="S1775" t="str">
            <v>0</v>
          </cell>
          <cell r="T1775" t="str">
            <v>是</v>
          </cell>
          <cell r="U1775" t="str">
            <v>已脱贫</v>
          </cell>
        </row>
        <row r="1776">
          <cell r="J1776" t="str">
            <v>620422199907233264</v>
          </cell>
          <cell r="K1776" t="str">
            <v>8</v>
          </cell>
          <cell r="L1776" t="str">
            <v>之女</v>
          </cell>
          <cell r="M1776" t="str">
            <v>汉族</v>
          </cell>
          <cell r="N1776" t="str">
            <v/>
          </cell>
          <cell r="O1776" t="str">
            <v>普通高中一年级</v>
          </cell>
          <cell r="P1776" t="str">
            <v>健康</v>
          </cell>
          <cell r="Q1776" t="str">
            <v>普通劳动力</v>
          </cell>
          <cell r="R1776" t="str">
            <v/>
          </cell>
          <cell r="S1776" t="str">
            <v>0</v>
          </cell>
          <cell r="T1776" t="str">
            <v>是</v>
          </cell>
          <cell r="U1776" t="str">
            <v>已脱贫</v>
          </cell>
        </row>
        <row r="1777">
          <cell r="J1777" t="str">
            <v>620422199712203225</v>
          </cell>
          <cell r="K1777" t="str">
            <v>8</v>
          </cell>
          <cell r="L1777" t="str">
            <v>之女</v>
          </cell>
          <cell r="M1777" t="str">
            <v>汉族</v>
          </cell>
          <cell r="N1777" t="str">
            <v>初中</v>
          </cell>
          <cell r="O1777" t="str">
            <v/>
          </cell>
          <cell r="P1777" t="str">
            <v>健康</v>
          </cell>
          <cell r="Q1777" t="str">
            <v>普通劳动力</v>
          </cell>
          <cell r="R1777" t="str">
            <v>乡（镇）内务工</v>
          </cell>
          <cell r="S1777" t="str">
            <v>5</v>
          </cell>
          <cell r="T1777" t="str">
            <v>是</v>
          </cell>
          <cell r="U1777" t="str">
            <v>已脱贫</v>
          </cell>
        </row>
        <row r="1778">
          <cell r="J1778" t="str">
            <v>620422194804253235</v>
          </cell>
          <cell r="K1778" t="str">
            <v>8</v>
          </cell>
          <cell r="L1778" t="str">
            <v>之父</v>
          </cell>
          <cell r="M1778" t="str">
            <v>汉族</v>
          </cell>
          <cell r="N1778" t="str">
            <v>小学</v>
          </cell>
          <cell r="O1778" t="str">
            <v/>
          </cell>
          <cell r="P1778" t="str">
            <v>残疾</v>
          </cell>
          <cell r="Q1778" t="str">
            <v>无劳动力</v>
          </cell>
          <cell r="R1778" t="str">
            <v/>
          </cell>
          <cell r="S1778" t="str">
            <v>0</v>
          </cell>
          <cell r="T1778" t="str">
            <v>是</v>
          </cell>
          <cell r="U1778" t="str">
            <v>已脱贫</v>
          </cell>
        </row>
        <row r="1779">
          <cell r="J1779" t="str">
            <v>62042219480305324X</v>
          </cell>
          <cell r="K1779" t="str">
            <v>8</v>
          </cell>
          <cell r="L1779" t="str">
            <v>之母</v>
          </cell>
          <cell r="M1779" t="str">
            <v>汉族</v>
          </cell>
          <cell r="N1779" t="str">
            <v>小学</v>
          </cell>
          <cell r="O1779" t="str">
            <v/>
          </cell>
          <cell r="P1779" t="str">
            <v>健康</v>
          </cell>
          <cell r="Q1779" t="str">
            <v>无劳动力</v>
          </cell>
          <cell r="R1779" t="str">
            <v/>
          </cell>
          <cell r="S1779" t="str">
            <v>0</v>
          </cell>
          <cell r="T1779" t="str">
            <v>是</v>
          </cell>
          <cell r="U1779" t="str">
            <v>已脱贫</v>
          </cell>
        </row>
        <row r="1780">
          <cell r="J1780" t="str">
            <v>620422195007243223</v>
          </cell>
          <cell r="K1780" t="str">
            <v>1</v>
          </cell>
          <cell r="L1780" t="str">
            <v>户主</v>
          </cell>
          <cell r="M1780" t="str">
            <v>汉族</v>
          </cell>
          <cell r="N1780" t="str">
            <v>小学</v>
          </cell>
          <cell r="O1780" t="str">
            <v/>
          </cell>
          <cell r="P1780" t="str">
            <v>健康</v>
          </cell>
          <cell r="Q1780" t="str">
            <v>无劳动力</v>
          </cell>
          <cell r="R1780" t="str">
            <v/>
          </cell>
          <cell r="S1780" t="str">
            <v>0</v>
          </cell>
          <cell r="T1780" t="str">
            <v>是</v>
          </cell>
          <cell r="U1780" t="str">
            <v>已脱贫</v>
          </cell>
        </row>
        <row r="1781">
          <cell r="J1781" t="str">
            <v>620422195206223217</v>
          </cell>
          <cell r="K1781" t="str">
            <v>7</v>
          </cell>
          <cell r="L1781" t="str">
            <v>户主</v>
          </cell>
          <cell r="M1781" t="str">
            <v>汉族</v>
          </cell>
          <cell r="N1781" t="str">
            <v>小学</v>
          </cell>
          <cell r="O1781" t="str">
            <v/>
          </cell>
          <cell r="P1781" t="str">
            <v>健康</v>
          </cell>
          <cell r="Q1781" t="str">
            <v>无劳动力</v>
          </cell>
          <cell r="R1781" t="str">
            <v/>
          </cell>
          <cell r="S1781" t="str">
            <v>0</v>
          </cell>
          <cell r="T1781" t="str">
            <v>是</v>
          </cell>
          <cell r="U1781" t="str">
            <v>已脱贫</v>
          </cell>
        </row>
        <row r="1782">
          <cell r="J1782" t="str">
            <v>620422195210253224</v>
          </cell>
          <cell r="K1782" t="str">
            <v>7</v>
          </cell>
          <cell r="L1782" t="str">
            <v>配偶</v>
          </cell>
          <cell r="M1782" t="str">
            <v>汉族</v>
          </cell>
          <cell r="N1782" t="str">
            <v>初中</v>
          </cell>
          <cell r="O1782" t="str">
            <v/>
          </cell>
          <cell r="P1782" t="str">
            <v>健康</v>
          </cell>
          <cell r="Q1782" t="str">
            <v>无劳动力</v>
          </cell>
          <cell r="R1782" t="str">
            <v/>
          </cell>
          <cell r="S1782" t="str">
            <v>0</v>
          </cell>
          <cell r="T1782" t="str">
            <v>是</v>
          </cell>
          <cell r="U1782" t="str">
            <v>已脱贫</v>
          </cell>
        </row>
        <row r="1783">
          <cell r="J1783" t="str">
            <v>620422197004113238</v>
          </cell>
          <cell r="K1783" t="str">
            <v>7</v>
          </cell>
          <cell r="L1783" t="str">
            <v>之子</v>
          </cell>
          <cell r="M1783" t="str">
            <v>汉族</v>
          </cell>
          <cell r="N1783" t="str">
            <v>初中</v>
          </cell>
          <cell r="O1783" t="str">
            <v/>
          </cell>
          <cell r="P1783" t="str">
            <v>健康</v>
          </cell>
          <cell r="Q1783" t="str">
            <v>普通劳动力</v>
          </cell>
          <cell r="R1783" t="str">
            <v>省外务工</v>
          </cell>
          <cell r="S1783" t="str">
            <v>8</v>
          </cell>
          <cell r="T1783" t="str">
            <v>是</v>
          </cell>
          <cell r="U1783" t="str">
            <v>已脱贫</v>
          </cell>
        </row>
        <row r="1784">
          <cell r="J1784" t="str">
            <v>620422197105133262</v>
          </cell>
          <cell r="K1784" t="str">
            <v>7</v>
          </cell>
          <cell r="L1784" t="str">
            <v>之儿媳</v>
          </cell>
          <cell r="M1784" t="str">
            <v>汉族</v>
          </cell>
          <cell r="N1784" t="str">
            <v>初中</v>
          </cell>
          <cell r="O1784" t="str">
            <v/>
          </cell>
          <cell r="P1784" t="str">
            <v>健康</v>
          </cell>
          <cell r="Q1784" t="str">
            <v>普通劳动力</v>
          </cell>
          <cell r="R1784" t="str">
            <v/>
          </cell>
          <cell r="S1784" t="str">
            <v>0</v>
          </cell>
          <cell r="T1784" t="str">
            <v>是</v>
          </cell>
          <cell r="U1784" t="str">
            <v>已脱贫</v>
          </cell>
        </row>
        <row r="1785">
          <cell r="J1785" t="str">
            <v>620422199309045423</v>
          </cell>
          <cell r="K1785" t="str">
            <v>7</v>
          </cell>
          <cell r="L1785" t="str">
            <v>之儿媳</v>
          </cell>
          <cell r="M1785" t="str">
            <v>汉族</v>
          </cell>
          <cell r="N1785" t="str">
            <v>初中</v>
          </cell>
          <cell r="O1785" t="str">
            <v/>
          </cell>
          <cell r="P1785" t="str">
            <v>健康</v>
          </cell>
          <cell r="Q1785" t="str">
            <v>普通劳动力</v>
          </cell>
          <cell r="R1785" t="str">
            <v/>
          </cell>
          <cell r="S1785" t="str">
            <v>0</v>
          </cell>
          <cell r="T1785" t="str">
            <v>是</v>
          </cell>
          <cell r="U1785" t="str">
            <v>已脱贫</v>
          </cell>
        </row>
        <row r="1786">
          <cell r="J1786" t="str">
            <v>620422199309093273</v>
          </cell>
          <cell r="K1786" t="str">
            <v>7</v>
          </cell>
          <cell r="L1786" t="str">
            <v>之孙子</v>
          </cell>
          <cell r="M1786" t="str">
            <v>汉族</v>
          </cell>
          <cell r="N1786" t="str">
            <v>大专</v>
          </cell>
          <cell r="O1786" t="str">
            <v/>
          </cell>
          <cell r="P1786" t="str">
            <v>健康</v>
          </cell>
          <cell r="Q1786" t="str">
            <v>普通劳动力</v>
          </cell>
          <cell r="R1786" t="str">
            <v>县外省内务工</v>
          </cell>
          <cell r="S1786" t="str">
            <v>4</v>
          </cell>
          <cell r="T1786" t="str">
            <v>是</v>
          </cell>
          <cell r="U1786" t="str">
            <v>已脱贫</v>
          </cell>
        </row>
        <row r="1787">
          <cell r="J1787" t="str">
            <v>620422199611273224</v>
          </cell>
          <cell r="K1787" t="str">
            <v>7</v>
          </cell>
          <cell r="L1787" t="str">
            <v>之孙女</v>
          </cell>
          <cell r="M1787" t="str">
            <v>汉族</v>
          </cell>
          <cell r="N1787" t="str">
            <v/>
          </cell>
          <cell r="O1787" t="str">
            <v>高职高专三年级</v>
          </cell>
          <cell r="P1787" t="str">
            <v>健康</v>
          </cell>
          <cell r="Q1787" t="str">
            <v>普通劳动力</v>
          </cell>
          <cell r="R1787" t="str">
            <v/>
          </cell>
          <cell r="S1787" t="str">
            <v>0</v>
          </cell>
          <cell r="T1787" t="str">
            <v>是</v>
          </cell>
          <cell r="U1787" t="str">
            <v>已脱贫</v>
          </cell>
        </row>
        <row r="1788">
          <cell r="J1788" t="str">
            <v>620422196203163233</v>
          </cell>
          <cell r="K1788" t="str">
            <v>4</v>
          </cell>
          <cell r="L1788" t="str">
            <v>户主</v>
          </cell>
          <cell r="M1788" t="str">
            <v>汉族</v>
          </cell>
          <cell r="N1788" t="str">
            <v>高中</v>
          </cell>
          <cell r="O1788" t="str">
            <v/>
          </cell>
          <cell r="P1788" t="str">
            <v>健康</v>
          </cell>
          <cell r="Q1788" t="str">
            <v>普通劳动力</v>
          </cell>
          <cell r="R1788" t="str">
            <v/>
          </cell>
          <cell r="S1788" t="str">
            <v>0</v>
          </cell>
          <cell r="T1788" t="str">
            <v>是</v>
          </cell>
          <cell r="U1788" t="str">
            <v>已脱贫</v>
          </cell>
        </row>
        <row r="1789">
          <cell r="J1789" t="str">
            <v>620422196409073241</v>
          </cell>
          <cell r="K1789" t="str">
            <v>4</v>
          </cell>
          <cell r="L1789" t="str">
            <v>配偶</v>
          </cell>
          <cell r="M1789" t="str">
            <v>汉族</v>
          </cell>
          <cell r="N1789" t="str">
            <v>初中</v>
          </cell>
          <cell r="O1789" t="str">
            <v/>
          </cell>
          <cell r="P1789" t="str">
            <v>健康</v>
          </cell>
          <cell r="Q1789" t="str">
            <v>普通劳动力</v>
          </cell>
          <cell r="R1789" t="str">
            <v/>
          </cell>
          <cell r="S1789" t="str">
            <v>0</v>
          </cell>
          <cell r="T1789" t="str">
            <v>是</v>
          </cell>
          <cell r="U1789" t="str">
            <v>已脱贫</v>
          </cell>
        </row>
        <row r="1790">
          <cell r="J1790" t="str">
            <v>620422198503063217</v>
          </cell>
          <cell r="K1790" t="str">
            <v>4</v>
          </cell>
          <cell r="L1790" t="str">
            <v>之子</v>
          </cell>
          <cell r="M1790" t="str">
            <v>汉族</v>
          </cell>
          <cell r="N1790" t="str">
            <v>高中</v>
          </cell>
          <cell r="O1790" t="str">
            <v/>
          </cell>
          <cell r="P1790" t="str">
            <v>健康</v>
          </cell>
          <cell r="Q1790" t="str">
            <v>普通劳动力</v>
          </cell>
          <cell r="R1790" t="str">
            <v>县外省内务工</v>
          </cell>
          <cell r="S1790" t="str">
            <v>8</v>
          </cell>
          <cell r="T1790" t="str">
            <v>是</v>
          </cell>
          <cell r="U1790" t="str">
            <v>已脱贫</v>
          </cell>
        </row>
        <row r="1791">
          <cell r="J1791" t="str">
            <v>622424199712291629</v>
          </cell>
          <cell r="K1791" t="str">
            <v>4</v>
          </cell>
          <cell r="L1791" t="str">
            <v>之儿媳</v>
          </cell>
          <cell r="M1791" t="str">
            <v>汉族</v>
          </cell>
          <cell r="N1791" t="str">
            <v>初中</v>
          </cell>
          <cell r="O1791" t="str">
            <v/>
          </cell>
          <cell r="P1791" t="str">
            <v>健康</v>
          </cell>
          <cell r="Q1791" t="str">
            <v>普通劳动力</v>
          </cell>
          <cell r="R1791" t="str">
            <v/>
          </cell>
          <cell r="S1791" t="str">
            <v>0</v>
          </cell>
          <cell r="T1791" t="str">
            <v>是</v>
          </cell>
          <cell r="U1791" t="str">
            <v>已脱贫</v>
          </cell>
        </row>
        <row r="1792">
          <cell r="J1792" t="str">
            <v>620422196604243218</v>
          </cell>
          <cell r="K1792" t="str">
            <v>3</v>
          </cell>
          <cell r="L1792" t="str">
            <v>户主</v>
          </cell>
          <cell r="M1792" t="str">
            <v>汉族</v>
          </cell>
          <cell r="N1792" t="str">
            <v>小学</v>
          </cell>
          <cell r="O1792" t="str">
            <v/>
          </cell>
          <cell r="P1792" t="str">
            <v>健康</v>
          </cell>
          <cell r="Q1792" t="str">
            <v>普通劳动力</v>
          </cell>
          <cell r="R1792" t="str">
            <v/>
          </cell>
          <cell r="S1792" t="str">
            <v>0</v>
          </cell>
          <cell r="T1792" t="str">
            <v>是</v>
          </cell>
          <cell r="U1792" t="str">
            <v>已脱贫</v>
          </cell>
        </row>
        <row r="1793">
          <cell r="J1793" t="str">
            <v>620422196612113229</v>
          </cell>
          <cell r="K1793" t="str">
            <v>3</v>
          </cell>
          <cell r="L1793" t="str">
            <v>配偶</v>
          </cell>
          <cell r="M1793" t="str">
            <v>汉族</v>
          </cell>
          <cell r="N1793" t="str">
            <v>小学</v>
          </cell>
          <cell r="O1793" t="str">
            <v/>
          </cell>
          <cell r="P1793" t="str">
            <v>健康</v>
          </cell>
          <cell r="Q1793" t="str">
            <v>普通劳动力</v>
          </cell>
          <cell r="R1793" t="str">
            <v/>
          </cell>
          <cell r="S1793" t="str">
            <v>0</v>
          </cell>
          <cell r="T1793" t="str">
            <v>是</v>
          </cell>
          <cell r="U1793" t="str">
            <v>已脱贫</v>
          </cell>
        </row>
        <row r="1794">
          <cell r="J1794" t="str">
            <v>620422199010113217</v>
          </cell>
          <cell r="K1794" t="str">
            <v>3</v>
          </cell>
          <cell r="L1794" t="str">
            <v>之子</v>
          </cell>
          <cell r="M1794" t="str">
            <v>汉族</v>
          </cell>
          <cell r="N1794" t="str">
            <v>初中</v>
          </cell>
          <cell r="O1794" t="str">
            <v/>
          </cell>
          <cell r="P1794" t="str">
            <v>健康</v>
          </cell>
          <cell r="Q1794" t="str">
            <v>普通劳动力</v>
          </cell>
          <cell r="R1794" t="str">
            <v>县外省内务工</v>
          </cell>
          <cell r="S1794" t="str">
            <v>8</v>
          </cell>
          <cell r="T1794" t="str">
            <v>是</v>
          </cell>
          <cell r="U1794" t="str">
            <v>已脱贫</v>
          </cell>
        </row>
        <row r="1795">
          <cell r="J1795" t="str">
            <v>620422196806013218</v>
          </cell>
          <cell r="K1795" t="str">
            <v>4</v>
          </cell>
          <cell r="L1795" t="str">
            <v>户主</v>
          </cell>
          <cell r="M1795" t="str">
            <v>汉族</v>
          </cell>
          <cell r="N1795" t="str">
            <v>初中</v>
          </cell>
          <cell r="O1795" t="str">
            <v/>
          </cell>
          <cell r="P1795" t="str">
            <v>健康</v>
          </cell>
          <cell r="Q1795" t="str">
            <v>普通劳动力</v>
          </cell>
          <cell r="R1795" t="str">
            <v>乡（镇）内务工</v>
          </cell>
          <cell r="S1795" t="str">
            <v>6</v>
          </cell>
          <cell r="T1795" t="str">
            <v>是</v>
          </cell>
          <cell r="U1795" t="str">
            <v>已脱贫</v>
          </cell>
        </row>
        <row r="1796">
          <cell r="J1796" t="str">
            <v>620422196812023228</v>
          </cell>
          <cell r="K1796" t="str">
            <v>4</v>
          </cell>
          <cell r="L1796" t="str">
            <v>配偶</v>
          </cell>
          <cell r="M1796" t="str">
            <v>汉族</v>
          </cell>
          <cell r="N1796" t="str">
            <v>初中</v>
          </cell>
          <cell r="O1796" t="str">
            <v/>
          </cell>
          <cell r="P1796" t="str">
            <v>健康</v>
          </cell>
          <cell r="Q1796" t="str">
            <v>普通劳动力</v>
          </cell>
          <cell r="R1796" t="str">
            <v/>
          </cell>
          <cell r="S1796" t="str">
            <v>0</v>
          </cell>
          <cell r="T1796" t="str">
            <v>是</v>
          </cell>
          <cell r="U1796" t="str">
            <v>已脱贫</v>
          </cell>
        </row>
        <row r="1797">
          <cell r="J1797" t="str">
            <v>620422199308253212</v>
          </cell>
          <cell r="K1797" t="str">
            <v>4</v>
          </cell>
          <cell r="L1797" t="str">
            <v>之子</v>
          </cell>
          <cell r="M1797" t="str">
            <v>汉族</v>
          </cell>
          <cell r="N1797" t="str">
            <v>大专</v>
          </cell>
          <cell r="O1797" t="str">
            <v/>
          </cell>
          <cell r="P1797" t="str">
            <v>健康</v>
          </cell>
          <cell r="Q1797" t="str">
            <v>普通劳动力</v>
          </cell>
          <cell r="R1797" t="str">
            <v/>
          </cell>
          <cell r="S1797" t="str">
            <v>0</v>
          </cell>
          <cell r="T1797" t="str">
            <v>是</v>
          </cell>
          <cell r="U1797" t="str">
            <v>已脱贫</v>
          </cell>
        </row>
        <row r="1798">
          <cell r="J1798" t="str">
            <v>620422199003273220</v>
          </cell>
          <cell r="K1798" t="str">
            <v>4</v>
          </cell>
          <cell r="L1798" t="str">
            <v>之女</v>
          </cell>
          <cell r="M1798" t="str">
            <v>汉族</v>
          </cell>
          <cell r="N1798" t="str">
            <v>大专</v>
          </cell>
          <cell r="O1798" t="str">
            <v/>
          </cell>
          <cell r="P1798" t="str">
            <v>健康</v>
          </cell>
          <cell r="Q1798" t="str">
            <v>普通劳动力</v>
          </cell>
          <cell r="R1798" t="str">
            <v/>
          </cell>
          <cell r="S1798" t="str">
            <v>0</v>
          </cell>
          <cell r="T1798" t="str">
            <v>是</v>
          </cell>
          <cell r="U1798" t="str">
            <v>已脱贫</v>
          </cell>
        </row>
        <row r="1799">
          <cell r="J1799" t="str">
            <v>620422196801163217</v>
          </cell>
          <cell r="K1799" t="str">
            <v>7</v>
          </cell>
          <cell r="L1799" t="str">
            <v>户主</v>
          </cell>
          <cell r="M1799" t="str">
            <v>汉族</v>
          </cell>
          <cell r="N1799" t="str">
            <v>小学</v>
          </cell>
          <cell r="O1799" t="str">
            <v/>
          </cell>
          <cell r="P1799" t="str">
            <v>健康</v>
          </cell>
          <cell r="Q1799" t="str">
            <v>普通劳动力</v>
          </cell>
          <cell r="R1799" t="str">
            <v/>
          </cell>
          <cell r="S1799" t="str">
            <v>0</v>
          </cell>
          <cell r="T1799" t="str">
            <v>是</v>
          </cell>
          <cell r="U1799" t="str">
            <v>已脱贫</v>
          </cell>
        </row>
        <row r="1800">
          <cell r="J1800" t="str">
            <v>620422197506103224</v>
          </cell>
          <cell r="K1800" t="str">
            <v>7</v>
          </cell>
          <cell r="L1800" t="str">
            <v>配偶</v>
          </cell>
          <cell r="M1800" t="str">
            <v>汉族</v>
          </cell>
          <cell r="N1800" t="str">
            <v>小学</v>
          </cell>
          <cell r="O1800" t="str">
            <v/>
          </cell>
          <cell r="P1800" t="str">
            <v>健康</v>
          </cell>
          <cell r="Q1800" t="str">
            <v>普通劳动力</v>
          </cell>
          <cell r="R1800" t="str">
            <v/>
          </cell>
          <cell r="S1800" t="str">
            <v>0</v>
          </cell>
          <cell r="T1800" t="str">
            <v>是</v>
          </cell>
          <cell r="U1800" t="str">
            <v>已脱贫</v>
          </cell>
        </row>
        <row r="1801">
          <cell r="J1801" t="str">
            <v>620422199805113237</v>
          </cell>
          <cell r="K1801" t="str">
            <v>7</v>
          </cell>
          <cell r="L1801" t="str">
            <v>之子</v>
          </cell>
          <cell r="M1801" t="str">
            <v>汉族</v>
          </cell>
          <cell r="N1801" t="str">
            <v/>
          </cell>
          <cell r="O1801" t="str">
            <v>普通高中二年级</v>
          </cell>
          <cell r="P1801" t="str">
            <v>健康</v>
          </cell>
          <cell r="Q1801" t="str">
            <v>普通劳动力</v>
          </cell>
          <cell r="R1801" t="str">
            <v/>
          </cell>
          <cell r="S1801" t="str">
            <v>0</v>
          </cell>
          <cell r="T1801" t="str">
            <v>是</v>
          </cell>
          <cell r="U1801" t="str">
            <v>已脱贫</v>
          </cell>
        </row>
        <row r="1802">
          <cell r="J1802" t="str">
            <v>62042219941203321X</v>
          </cell>
          <cell r="K1802" t="str">
            <v>7</v>
          </cell>
          <cell r="L1802" t="str">
            <v>之子</v>
          </cell>
          <cell r="M1802" t="str">
            <v>汉族</v>
          </cell>
          <cell r="N1802" t="str">
            <v>初中</v>
          </cell>
          <cell r="O1802" t="str">
            <v/>
          </cell>
          <cell r="P1802" t="str">
            <v>健康</v>
          </cell>
          <cell r="Q1802" t="str">
            <v>普通劳动力</v>
          </cell>
          <cell r="R1802" t="str">
            <v>县外省内务工</v>
          </cell>
          <cell r="S1802" t="str">
            <v>8</v>
          </cell>
          <cell r="T1802" t="str">
            <v>是</v>
          </cell>
          <cell r="U1802" t="str">
            <v>已脱贫</v>
          </cell>
        </row>
        <row r="1803">
          <cell r="J1803" t="str">
            <v>620422199610211427</v>
          </cell>
          <cell r="K1803" t="str">
            <v>7</v>
          </cell>
          <cell r="L1803" t="str">
            <v>之儿媳</v>
          </cell>
          <cell r="M1803" t="str">
            <v>汉族</v>
          </cell>
          <cell r="N1803" t="str">
            <v>高中</v>
          </cell>
          <cell r="O1803" t="str">
            <v/>
          </cell>
          <cell r="P1803" t="str">
            <v>健康</v>
          </cell>
          <cell r="Q1803" t="str">
            <v>普通劳动力</v>
          </cell>
          <cell r="R1803" t="str">
            <v/>
          </cell>
          <cell r="S1803" t="str">
            <v>0</v>
          </cell>
          <cell r="T1803" t="str">
            <v>是</v>
          </cell>
          <cell r="U1803" t="str">
            <v>已脱贫</v>
          </cell>
        </row>
        <row r="1804">
          <cell r="J1804" t="str">
            <v>620422201901073220</v>
          </cell>
          <cell r="K1804" t="str">
            <v>7</v>
          </cell>
          <cell r="L1804" t="str">
            <v>之孙女</v>
          </cell>
          <cell r="M1804" t="str">
            <v>汉族</v>
          </cell>
          <cell r="N1804" t="str">
            <v/>
          </cell>
          <cell r="O1804" t="str">
            <v>学龄前儿童</v>
          </cell>
          <cell r="P1804" t="str">
            <v>健康</v>
          </cell>
          <cell r="Q1804" t="str">
            <v>无劳动力</v>
          </cell>
          <cell r="R1804" t="str">
            <v/>
          </cell>
          <cell r="S1804" t="str">
            <v>0</v>
          </cell>
          <cell r="T1804" t="str">
            <v>是</v>
          </cell>
          <cell r="U1804" t="str">
            <v>已脱贫</v>
          </cell>
        </row>
        <row r="1805">
          <cell r="J1805" t="str">
            <v>620422194405173211</v>
          </cell>
          <cell r="K1805" t="str">
            <v>7</v>
          </cell>
          <cell r="L1805" t="str">
            <v>之父</v>
          </cell>
          <cell r="M1805" t="str">
            <v>汉族</v>
          </cell>
          <cell r="N1805" t="str">
            <v>文盲或半文盲</v>
          </cell>
          <cell r="O1805" t="str">
            <v/>
          </cell>
          <cell r="P1805" t="str">
            <v>健康</v>
          </cell>
          <cell r="Q1805" t="str">
            <v>无劳动力</v>
          </cell>
          <cell r="R1805" t="str">
            <v/>
          </cell>
          <cell r="S1805" t="str">
            <v>0</v>
          </cell>
          <cell r="T1805" t="str">
            <v>是</v>
          </cell>
          <cell r="U1805" t="str">
            <v>已脱贫</v>
          </cell>
        </row>
        <row r="1806">
          <cell r="J1806" t="str">
            <v>620422196304283250</v>
          </cell>
          <cell r="K1806" t="str">
            <v>3</v>
          </cell>
          <cell r="L1806" t="str">
            <v>户主</v>
          </cell>
          <cell r="M1806" t="str">
            <v>汉族</v>
          </cell>
          <cell r="N1806" t="str">
            <v>初中</v>
          </cell>
          <cell r="O1806" t="str">
            <v/>
          </cell>
          <cell r="P1806" t="str">
            <v>健康</v>
          </cell>
          <cell r="Q1806" t="str">
            <v>普通劳动力</v>
          </cell>
          <cell r="R1806" t="str">
            <v>乡（镇）内务工</v>
          </cell>
          <cell r="S1806" t="str">
            <v>8</v>
          </cell>
          <cell r="T1806" t="str">
            <v>是</v>
          </cell>
          <cell r="U1806" t="str">
            <v>已脱贫</v>
          </cell>
        </row>
        <row r="1807">
          <cell r="J1807" t="str">
            <v>620422196301203243</v>
          </cell>
          <cell r="K1807" t="str">
            <v>3</v>
          </cell>
          <cell r="L1807" t="str">
            <v>配偶</v>
          </cell>
          <cell r="M1807" t="str">
            <v>汉族</v>
          </cell>
          <cell r="N1807" t="str">
            <v>初中</v>
          </cell>
          <cell r="O1807" t="str">
            <v/>
          </cell>
          <cell r="P1807" t="str">
            <v>长期慢性病,残疾</v>
          </cell>
          <cell r="Q1807" t="str">
            <v>普通劳动力</v>
          </cell>
          <cell r="R1807" t="str">
            <v/>
          </cell>
          <cell r="S1807" t="str">
            <v>0</v>
          </cell>
          <cell r="T1807" t="str">
            <v>是</v>
          </cell>
          <cell r="U1807" t="str">
            <v>已脱贫</v>
          </cell>
        </row>
        <row r="1808">
          <cell r="J1808" t="str">
            <v>62042219900911321X</v>
          </cell>
          <cell r="K1808" t="str">
            <v>3</v>
          </cell>
          <cell r="L1808" t="str">
            <v>之子</v>
          </cell>
          <cell r="M1808" t="str">
            <v>汉族</v>
          </cell>
          <cell r="N1808" t="str">
            <v>大专</v>
          </cell>
          <cell r="O1808" t="str">
            <v/>
          </cell>
          <cell r="P1808" t="str">
            <v>健康</v>
          </cell>
          <cell r="Q1808" t="str">
            <v>普通劳动力</v>
          </cell>
          <cell r="R1808" t="str">
            <v/>
          </cell>
          <cell r="S1808" t="str">
            <v>0</v>
          </cell>
          <cell r="T1808" t="str">
            <v>是</v>
          </cell>
          <cell r="U1808" t="str">
            <v>已脱贫</v>
          </cell>
        </row>
        <row r="1809">
          <cell r="J1809" t="str">
            <v>620422197308163218</v>
          </cell>
          <cell r="K1809" t="str">
            <v>4</v>
          </cell>
          <cell r="L1809" t="str">
            <v>户主</v>
          </cell>
          <cell r="M1809" t="str">
            <v>汉族</v>
          </cell>
          <cell r="N1809" t="str">
            <v>初中</v>
          </cell>
          <cell r="O1809" t="str">
            <v/>
          </cell>
          <cell r="P1809" t="str">
            <v>健康</v>
          </cell>
          <cell r="Q1809" t="str">
            <v>普通劳动力</v>
          </cell>
          <cell r="R1809" t="str">
            <v>乡（镇）内务工</v>
          </cell>
          <cell r="S1809" t="str">
            <v>8</v>
          </cell>
          <cell r="T1809" t="str">
            <v>是</v>
          </cell>
          <cell r="U1809" t="str">
            <v>已脱贫</v>
          </cell>
        </row>
        <row r="1810">
          <cell r="J1810" t="str">
            <v>620422197705193226</v>
          </cell>
          <cell r="K1810" t="str">
            <v>4</v>
          </cell>
          <cell r="L1810" t="str">
            <v>配偶</v>
          </cell>
          <cell r="M1810" t="str">
            <v>汉族</v>
          </cell>
          <cell r="N1810" t="str">
            <v>小学</v>
          </cell>
          <cell r="O1810" t="str">
            <v/>
          </cell>
          <cell r="P1810" t="str">
            <v>健康</v>
          </cell>
          <cell r="Q1810" t="str">
            <v>普通劳动力</v>
          </cell>
          <cell r="R1810" t="str">
            <v>乡（镇）外县内务工</v>
          </cell>
          <cell r="S1810" t="str">
            <v>6</v>
          </cell>
          <cell r="T1810" t="str">
            <v>是</v>
          </cell>
          <cell r="U1810" t="str">
            <v>已脱贫</v>
          </cell>
        </row>
        <row r="1811">
          <cell r="J1811" t="str">
            <v>620422199811133218</v>
          </cell>
          <cell r="K1811" t="str">
            <v>4</v>
          </cell>
          <cell r="L1811" t="str">
            <v>之子</v>
          </cell>
          <cell r="M1811" t="str">
            <v>汉族</v>
          </cell>
          <cell r="N1811" t="str">
            <v/>
          </cell>
          <cell r="O1811" t="str">
            <v>本科一年级</v>
          </cell>
          <cell r="P1811" t="str">
            <v>健康</v>
          </cell>
          <cell r="Q1811" t="str">
            <v>普通劳动力</v>
          </cell>
          <cell r="R1811" t="str">
            <v/>
          </cell>
          <cell r="S1811" t="str">
            <v>0</v>
          </cell>
          <cell r="T1811" t="str">
            <v>是</v>
          </cell>
          <cell r="U1811" t="str">
            <v>已脱贫</v>
          </cell>
        </row>
        <row r="1812">
          <cell r="J1812" t="str">
            <v>620422200501043220</v>
          </cell>
          <cell r="K1812" t="str">
            <v>4</v>
          </cell>
          <cell r="L1812" t="str">
            <v>之女</v>
          </cell>
          <cell r="M1812" t="str">
            <v>汉族</v>
          </cell>
          <cell r="N1812" t="str">
            <v/>
          </cell>
          <cell r="O1812" t="str">
            <v>八年级</v>
          </cell>
          <cell r="P1812" t="str">
            <v>健康</v>
          </cell>
          <cell r="Q1812" t="str">
            <v>无劳动力</v>
          </cell>
          <cell r="R1812" t="str">
            <v/>
          </cell>
          <cell r="S1812" t="str">
            <v>0</v>
          </cell>
          <cell r="T1812" t="str">
            <v>是</v>
          </cell>
          <cell r="U1812" t="str">
            <v>已脱贫</v>
          </cell>
        </row>
        <row r="1813">
          <cell r="J1813" t="str">
            <v>620422197107233216</v>
          </cell>
          <cell r="K1813" t="str">
            <v>7</v>
          </cell>
          <cell r="L1813" t="str">
            <v>户主</v>
          </cell>
          <cell r="M1813" t="str">
            <v>汉族</v>
          </cell>
          <cell r="N1813" t="str">
            <v>初中</v>
          </cell>
          <cell r="O1813" t="str">
            <v/>
          </cell>
          <cell r="P1813" t="str">
            <v>健康</v>
          </cell>
          <cell r="Q1813" t="str">
            <v>普通劳动力</v>
          </cell>
          <cell r="R1813" t="str">
            <v/>
          </cell>
          <cell r="S1813" t="str">
            <v>0</v>
          </cell>
          <cell r="T1813" t="str">
            <v>是</v>
          </cell>
          <cell r="U1813" t="str">
            <v>已脱贫</v>
          </cell>
        </row>
        <row r="1814">
          <cell r="J1814" t="str">
            <v>620422197603133222</v>
          </cell>
          <cell r="K1814" t="str">
            <v>7</v>
          </cell>
          <cell r="L1814" t="str">
            <v>配偶</v>
          </cell>
          <cell r="M1814" t="str">
            <v>汉族</v>
          </cell>
          <cell r="N1814" t="str">
            <v>初中</v>
          </cell>
          <cell r="O1814" t="str">
            <v/>
          </cell>
          <cell r="P1814" t="str">
            <v>健康</v>
          </cell>
          <cell r="Q1814" t="str">
            <v>普通劳动力</v>
          </cell>
          <cell r="R1814" t="str">
            <v/>
          </cell>
          <cell r="S1814" t="str">
            <v>0</v>
          </cell>
          <cell r="T1814" t="str">
            <v>是</v>
          </cell>
          <cell r="U1814" t="str">
            <v>已脱贫</v>
          </cell>
        </row>
        <row r="1815">
          <cell r="J1815" t="str">
            <v>620422199309113211</v>
          </cell>
          <cell r="K1815" t="str">
            <v>7</v>
          </cell>
          <cell r="L1815" t="str">
            <v>之子</v>
          </cell>
          <cell r="M1815" t="str">
            <v>汉族</v>
          </cell>
          <cell r="N1815" t="str">
            <v>初中</v>
          </cell>
          <cell r="O1815" t="str">
            <v/>
          </cell>
          <cell r="P1815" t="str">
            <v>健康</v>
          </cell>
          <cell r="Q1815" t="str">
            <v>普通劳动力</v>
          </cell>
          <cell r="R1815" t="str">
            <v>县外省内务工</v>
          </cell>
          <cell r="S1815" t="str">
            <v>9</v>
          </cell>
          <cell r="T1815" t="str">
            <v>是</v>
          </cell>
          <cell r="U1815" t="str">
            <v>已脱贫</v>
          </cell>
        </row>
        <row r="1816">
          <cell r="J1816" t="str">
            <v>622424199603286142</v>
          </cell>
          <cell r="K1816" t="str">
            <v>7</v>
          </cell>
          <cell r="L1816" t="str">
            <v>之儿媳</v>
          </cell>
          <cell r="M1816" t="str">
            <v>汉族</v>
          </cell>
          <cell r="N1816" t="str">
            <v>初中</v>
          </cell>
          <cell r="O1816" t="str">
            <v/>
          </cell>
          <cell r="P1816" t="str">
            <v>健康</v>
          </cell>
          <cell r="Q1816" t="str">
            <v>普通劳动力</v>
          </cell>
          <cell r="R1816" t="str">
            <v/>
          </cell>
          <cell r="S1816" t="str">
            <v>0</v>
          </cell>
          <cell r="T1816" t="str">
            <v>是</v>
          </cell>
          <cell r="U1816" t="str">
            <v>已脱贫</v>
          </cell>
        </row>
        <row r="1817">
          <cell r="J1817" t="str">
            <v>620422201608273215</v>
          </cell>
          <cell r="K1817" t="str">
            <v>7</v>
          </cell>
          <cell r="L1817" t="str">
            <v>之孙子</v>
          </cell>
          <cell r="M1817" t="str">
            <v>汉族</v>
          </cell>
          <cell r="N1817" t="str">
            <v/>
          </cell>
          <cell r="O1817" t="str">
            <v>学前教育</v>
          </cell>
          <cell r="P1817" t="str">
            <v>健康</v>
          </cell>
          <cell r="Q1817" t="str">
            <v>无劳动力</v>
          </cell>
          <cell r="R1817" t="str">
            <v/>
          </cell>
          <cell r="S1817" t="str">
            <v>0</v>
          </cell>
          <cell r="T1817" t="str">
            <v>是</v>
          </cell>
          <cell r="U1817" t="str">
            <v>已脱贫</v>
          </cell>
        </row>
        <row r="1818">
          <cell r="J1818" t="str">
            <v>620422201808023229</v>
          </cell>
          <cell r="K1818" t="str">
            <v>7</v>
          </cell>
          <cell r="L1818" t="str">
            <v>之孙女</v>
          </cell>
          <cell r="M1818" t="str">
            <v>汉族</v>
          </cell>
          <cell r="N1818" t="str">
            <v/>
          </cell>
          <cell r="O1818" t="str">
            <v>学龄前儿童</v>
          </cell>
          <cell r="P1818" t="str">
            <v>健康</v>
          </cell>
          <cell r="Q1818" t="str">
            <v>无劳动力</v>
          </cell>
          <cell r="R1818" t="str">
            <v/>
          </cell>
          <cell r="S1818" t="str">
            <v>0</v>
          </cell>
          <cell r="T1818" t="str">
            <v>是</v>
          </cell>
          <cell r="U1818" t="str">
            <v>已脱贫</v>
          </cell>
        </row>
        <row r="1819">
          <cell r="J1819" t="str">
            <v>620422194007163210</v>
          </cell>
          <cell r="K1819" t="str">
            <v>7</v>
          </cell>
          <cell r="L1819" t="str">
            <v>之父</v>
          </cell>
          <cell r="M1819" t="str">
            <v>汉族</v>
          </cell>
          <cell r="N1819" t="str">
            <v>文盲或半文盲</v>
          </cell>
          <cell r="O1819" t="str">
            <v/>
          </cell>
          <cell r="P1819" t="str">
            <v>残疾</v>
          </cell>
          <cell r="Q1819" t="str">
            <v>无劳动力</v>
          </cell>
          <cell r="R1819" t="str">
            <v/>
          </cell>
          <cell r="S1819" t="str">
            <v>0</v>
          </cell>
          <cell r="T1819" t="str">
            <v>是</v>
          </cell>
          <cell r="U1819" t="str">
            <v>已脱贫</v>
          </cell>
        </row>
        <row r="1820">
          <cell r="J1820" t="str">
            <v>620422195810033217</v>
          </cell>
          <cell r="K1820" t="str">
            <v>3</v>
          </cell>
          <cell r="L1820" t="str">
            <v>户主</v>
          </cell>
          <cell r="M1820" t="str">
            <v>汉族</v>
          </cell>
          <cell r="N1820" t="str">
            <v>初中</v>
          </cell>
          <cell r="O1820" t="str">
            <v/>
          </cell>
          <cell r="P1820" t="str">
            <v>健康</v>
          </cell>
          <cell r="Q1820" t="str">
            <v>普通劳动力</v>
          </cell>
          <cell r="R1820" t="str">
            <v/>
          </cell>
          <cell r="S1820" t="str">
            <v>0</v>
          </cell>
          <cell r="T1820" t="str">
            <v>是</v>
          </cell>
          <cell r="U1820" t="str">
            <v>已脱贫</v>
          </cell>
        </row>
        <row r="1821">
          <cell r="J1821" t="str">
            <v>620422196008183220</v>
          </cell>
          <cell r="K1821" t="str">
            <v>3</v>
          </cell>
          <cell r="L1821" t="str">
            <v>配偶</v>
          </cell>
          <cell r="M1821" t="str">
            <v>汉族</v>
          </cell>
          <cell r="N1821" t="str">
            <v>小学</v>
          </cell>
          <cell r="O1821" t="str">
            <v/>
          </cell>
          <cell r="P1821" t="str">
            <v>健康</v>
          </cell>
          <cell r="Q1821" t="str">
            <v>普通劳动力</v>
          </cell>
          <cell r="R1821" t="str">
            <v/>
          </cell>
          <cell r="S1821" t="str">
            <v>0</v>
          </cell>
          <cell r="T1821" t="str">
            <v>是</v>
          </cell>
          <cell r="U1821" t="str">
            <v>已脱贫</v>
          </cell>
        </row>
        <row r="1822">
          <cell r="J1822" t="str">
            <v>620422198607283214</v>
          </cell>
          <cell r="K1822" t="str">
            <v>3</v>
          </cell>
          <cell r="L1822" t="str">
            <v>之子</v>
          </cell>
          <cell r="M1822" t="str">
            <v>汉族</v>
          </cell>
          <cell r="N1822" t="str">
            <v>高中</v>
          </cell>
          <cell r="O1822" t="str">
            <v/>
          </cell>
          <cell r="P1822" t="str">
            <v>健康</v>
          </cell>
          <cell r="Q1822" t="str">
            <v>普通劳动力</v>
          </cell>
          <cell r="R1822" t="str">
            <v>省外务工</v>
          </cell>
          <cell r="S1822" t="str">
            <v>10</v>
          </cell>
          <cell r="T1822" t="str">
            <v>是</v>
          </cell>
          <cell r="U1822" t="str">
            <v>已脱贫</v>
          </cell>
        </row>
        <row r="1823">
          <cell r="J1823" t="str">
            <v>620422196402013211</v>
          </cell>
          <cell r="K1823" t="str">
            <v>5</v>
          </cell>
          <cell r="L1823" t="str">
            <v>户主</v>
          </cell>
          <cell r="M1823" t="str">
            <v>汉族</v>
          </cell>
          <cell r="N1823" t="str">
            <v>初中</v>
          </cell>
          <cell r="O1823" t="str">
            <v/>
          </cell>
          <cell r="P1823" t="str">
            <v>健康</v>
          </cell>
          <cell r="Q1823" t="str">
            <v>普通劳动力</v>
          </cell>
          <cell r="R1823" t="str">
            <v/>
          </cell>
          <cell r="S1823" t="str">
            <v>0</v>
          </cell>
          <cell r="T1823" t="str">
            <v>是</v>
          </cell>
          <cell r="U1823" t="str">
            <v>已脱贫</v>
          </cell>
        </row>
        <row r="1824">
          <cell r="J1824" t="str">
            <v>620422196507213228</v>
          </cell>
          <cell r="K1824" t="str">
            <v>5</v>
          </cell>
          <cell r="L1824" t="str">
            <v>配偶</v>
          </cell>
          <cell r="M1824" t="str">
            <v>汉族</v>
          </cell>
          <cell r="N1824" t="str">
            <v>小学</v>
          </cell>
          <cell r="O1824" t="str">
            <v/>
          </cell>
          <cell r="P1824" t="str">
            <v>健康</v>
          </cell>
          <cell r="Q1824" t="str">
            <v>普通劳动力</v>
          </cell>
          <cell r="R1824" t="str">
            <v/>
          </cell>
          <cell r="S1824" t="str">
            <v>0</v>
          </cell>
          <cell r="T1824" t="str">
            <v>是</v>
          </cell>
          <cell r="U1824" t="str">
            <v>已脱贫</v>
          </cell>
        </row>
        <row r="1825">
          <cell r="J1825" t="str">
            <v>620422198608263215</v>
          </cell>
          <cell r="K1825" t="str">
            <v>5</v>
          </cell>
          <cell r="L1825" t="str">
            <v>之子</v>
          </cell>
          <cell r="M1825" t="str">
            <v>汉族</v>
          </cell>
          <cell r="N1825" t="str">
            <v>初中</v>
          </cell>
          <cell r="O1825" t="str">
            <v/>
          </cell>
          <cell r="P1825" t="str">
            <v>健康</v>
          </cell>
          <cell r="Q1825" t="str">
            <v>普通劳动力</v>
          </cell>
          <cell r="R1825" t="str">
            <v>乡（镇）内务工</v>
          </cell>
          <cell r="S1825" t="str">
            <v>6</v>
          </cell>
          <cell r="T1825" t="str">
            <v>是</v>
          </cell>
          <cell r="U1825" t="str">
            <v>已脱贫</v>
          </cell>
        </row>
        <row r="1826">
          <cell r="J1826" t="str">
            <v>620422198812293219</v>
          </cell>
          <cell r="K1826" t="str">
            <v>5</v>
          </cell>
          <cell r="L1826" t="str">
            <v>之子</v>
          </cell>
          <cell r="M1826" t="str">
            <v>汉族</v>
          </cell>
          <cell r="N1826" t="str">
            <v>大专</v>
          </cell>
          <cell r="O1826" t="str">
            <v/>
          </cell>
          <cell r="P1826" t="str">
            <v>健康</v>
          </cell>
          <cell r="Q1826" t="str">
            <v>普通劳动力</v>
          </cell>
          <cell r="R1826" t="str">
            <v>县外省内务工</v>
          </cell>
          <cell r="S1826" t="str">
            <v>6</v>
          </cell>
          <cell r="T1826" t="str">
            <v>是</v>
          </cell>
          <cell r="U1826" t="str">
            <v>已脱贫</v>
          </cell>
        </row>
        <row r="1827">
          <cell r="J1827" t="str">
            <v>622727199509043246</v>
          </cell>
          <cell r="K1827" t="str">
            <v>5</v>
          </cell>
          <cell r="L1827" t="str">
            <v>之儿媳</v>
          </cell>
          <cell r="M1827" t="str">
            <v>汉族</v>
          </cell>
          <cell r="N1827" t="str">
            <v>高中</v>
          </cell>
          <cell r="O1827" t="str">
            <v/>
          </cell>
          <cell r="P1827" t="str">
            <v>健康</v>
          </cell>
          <cell r="Q1827" t="str">
            <v>普通劳动力</v>
          </cell>
          <cell r="R1827" t="str">
            <v/>
          </cell>
          <cell r="S1827" t="str">
            <v>0</v>
          </cell>
          <cell r="T1827" t="str">
            <v>是</v>
          </cell>
          <cell r="U1827" t="str">
            <v>已脱贫</v>
          </cell>
        </row>
        <row r="1828">
          <cell r="J1828" t="str">
            <v>620422197609293219</v>
          </cell>
          <cell r="K1828" t="str">
            <v>4</v>
          </cell>
          <cell r="L1828" t="str">
            <v>户主</v>
          </cell>
          <cell r="M1828" t="str">
            <v>汉族</v>
          </cell>
          <cell r="N1828" t="str">
            <v>初中</v>
          </cell>
          <cell r="O1828" t="str">
            <v/>
          </cell>
          <cell r="P1828" t="str">
            <v>健康</v>
          </cell>
          <cell r="Q1828" t="str">
            <v>普通劳动力</v>
          </cell>
          <cell r="R1828" t="str">
            <v>乡（镇）内务工</v>
          </cell>
          <cell r="S1828" t="str">
            <v>8</v>
          </cell>
          <cell r="T1828" t="str">
            <v>是</v>
          </cell>
          <cell r="U1828" t="str">
            <v>已脱贫</v>
          </cell>
        </row>
        <row r="1829">
          <cell r="J1829" t="str">
            <v>620422197903063246</v>
          </cell>
          <cell r="K1829" t="str">
            <v>4</v>
          </cell>
          <cell r="L1829" t="str">
            <v>配偶</v>
          </cell>
          <cell r="M1829" t="str">
            <v>汉族</v>
          </cell>
          <cell r="N1829" t="str">
            <v>初中</v>
          </cell>
          <cell r="O1829" t="str">
            <v/>
          </cell>
          <cell r="P1829" t="str">
            <v>健康</v>
          </cell>
          <cell r="Q1829" t="str">
            <v>普通劳动力</v>
          </cell>
          <cell r="R1829" t="str">
            <v>乡（镇）外县内务工</v>
          </cell>
          <cell r="S1829" t="str">
            <v>5</v>
          </cell>
          <cell r="T1829" t="str">
            <v>是</v>
          </cell>
          <cell r="U1829" t="str">
            <v>已脱贫</v>
          </cell>
        </row>
        <row r="1830">
          <cell r="J1830" t="str">
            <v>62042220040621321X</v>
          </cell>
          <cell r="K1830" t="str">
            <v>4</v>
          </cell>
          <cell r="L1830" t="str">
            <v>之子</v>
          </cell>
          <cell r="M1830" t="str">
            <v>汉族</v>
          </cell>
          <cell r="N1830" t="str">
            <v/>
          </cell>
          <cell r="O1830" t="str">
            <v>中职一年级</v>
          </cell>
          <cell r="P1830" t="str">
            <v>健康</v>
          </cell>
          <cell r="Q1830" t="str">
            <v>无劳动力</v>
          </cell>
          <cell r="R1830" t="str">
            <v/>
          </cell>
          <cell r="S1830" t="str">
            <v>0</v>
          </cell>
          <cell r="T1830" t="str">
            <v>是</v>
          </cell>
          <cell r="U1830" t="str">
            <v>已脱贫</v>
          </cell>
        </row>
        <row r="1831">
          <cell r="J1831" t="str">
            <v>620422200107083224</v>
          </cell>
          <cell r="K1831" t="str">
            <v>4</v>
          </cell>
          <cell r="L1831" t="str">
            <v>之女</v>
          </cell>
          <cell r="M1831" t="str">
            <v>汉族</v>
          </cell>
          <cell r="N1831" t="str">
            <v/>
          </cell>
          <cell r="O1831" t="str">
            <v>普通高中三年级</v>
          </cell>
          <cell r="P1831" t="str">
            <v>健康</v>
          </cell>
          <cell r="Q1831" t="str">
            <v>普通劳动力</v>
          </cell>
          <cell r="R1831" t="str">
            <v/>
          </cell>
          <cell r="S1831" t="str">
            <v>0</v>
          </cell>
          <cell r="T1831" t="str">
            <v>是</v>
          </cell>
          <cell r="U1831" t="str">
            <v>已脱贫</v>
          </cell>
        </row>
        <row r="1832">
          <cell r="J1832" t="str">
            <v>620422195009213239</v>
          </cell>
          <cell r="K1832" t="str">
            <v>3</v>
          </cell>
          <cell r="L1832" t="str">
            <v>户主</v>
          </cell>
          <cell r="M1832" t="str">
            <v>汉族</v>
          </cell>
          <cell r="N1832" t="str">
            <v>小学</v>
          </cell>
          <cell r="O1832" t="str">
            <v/>
          </cell>
          <cell r="P1832" t="str">
            <v>健康</v>
          </cell>
          <cell r="Q1832" t="str">
            <v>无劳动力</v>
          </cell>
          <cell r="R1832" t="str">
            <v/>
          </cell>
          <cell r="S1832" t="str">
            <v>0</v>
          </cell>
          <cell r="T1832" t="str">
            <v>是</v>
          </cell>
          <cell r="U1832" t="str">
            <v>已脱贫</v>
          </cell>
        </row>
        <row r="1833">
          <cell r="J1833" t="str">
            <v>620422195106143228</v>
          </cell>
          <cell r="K1833" t="str">
            <v>3</v>
          </cell>
          <cell r="L1833" t="str">
            <v>配偶</v>
          </cell>
          <cell r="M1833" t="str">
            <v>汉族</v>
          </cell>
          <cell r="N1833" t="str">
            <v>小学</v>
          </cell>
          <cell r="O1833" t="str">
            <v/>
          </cell>
          <cell r="P1833" t="str">
            <v>长期慢性病</v>
          </cell>
          <cell r="Q1833" t="str">
            <v>无劳动力</v>
          </cell>
          <cell r="R1833" t="str">
            <v/>
          </cell>
          <cell r="S1833" t="str">
            <v>0</v>
          </cell>
          <cell r="T1833" t="str">
            <v>是</v>
          </cell>
          <cell r="U1833" t="str">
            <v>已脱贫</v>
          </cell>
        </row>
        <row r="1834">
          <cell r="J1834" t="str">
            <v>620422198008043235</v>
          </cell>
          <cell r="K1834" t="str">
            <v>3</v>
          </cell>
          <cell r="L1834" t="str">
            <v>之子</v>
          </cell>
          <cell r="M1834" t="str">
            <v>汉族</v>
          </cell>
          <cell r="N1834" t="str">
            <v>初中</v>
          </cell>
          <cell r="O1834" t="str">
            <v/>
          </cell>
          <cell r="P1834" t="str">
            <v>健康</v>
          </cell>
          <cell r="Q1834" t="str">
            <v>普通劳动力</v>
          </cell>
          <cell r="R1834" t="str">
            <v>县外省内务工</v>
          </cell>
          <cell r="S1834" t="str">
            <v>8</v>
          </cell>
          <cell r="T1834" t="str">
            <v>是</v>
          </cell>
          <cell r="U1834" t="str">
            <v>已脱贫</v>
          </cell>
        </row>
        <row r="1835">
          <cell r="J1835" t="str">
            <v>620422196810203217</v>
          </cell>
          <cell r="K1835" t="str">
            <v>4</v>
          </cell>
          <cell r="L1835" t="str">
            <v>户主</v>
          </cell>
          <cell r="M1835" t="str">
            <v>汉族</v>
          </cell>
          <cell r="N1835" t="str">
            <v>初中</v>
          </cell>
          <cell r="O1835" t="str">
            <v/>
          </cell>
          <cell r="P1835" t="str">
            <v>健康</v>
          </cell>
          <cell r="Q1835" t="str">
            <v>普通劳动力</v>
          </cell>
          <cell r="R1835" t="str">
            <v>乡（镇）内务工</v>
          </cell>
          <cell r="S1835" t="str">
            <v>8</v>
          </cell>
          <cell r="T1835" t="str">
            <v>是</v>
          </cell>
          <cell r="U1835" t="str">
            <v>已脱贫</v>
          </cell>
        </row>
        <row r="1836">
          <cell r="J1836" t="str">
            <v>620422197006263221</v>
          </cell>
          <cell r="K1836" t="str">
            <v>4</v>
          </cell>
          <cell r="L1836" t="str">
            <v>配偶</v>
          </cell>
          <cell r="M1836" t="str">
            <v>汉族</v>
          </cell>
          <cell r="N1836" t="str">
            <v>文盲或半文盲</v>
          </cell>
          <cell r="O1836" t="str">
            <v/>
          </cell>
          <cell r="P1836" t="str">
            <v>健康</v>
          </cell>
          <cell r="Q1836" t="str">
            <v>普通劳动力</v>
          </cell>
          <cell r="R1836" t="str">
            <v/>
          </cell>
          <cell r="S1836" t="str">
            <v>0</v>
          </cell>
          <cell r="T1836" t="str">
            <v>是</v>
          </cell>
          <cell r="U1836" t="str">
            <v>已脱贫</v>
          </cell>
        </row>
        <row r="1837">
          <cell r="J1837" t="str">
            <v>620422199905163215</v>
          </cell>
          <cell r="K1837" t="str">
            <v>4</v>
          </cell>
          <cell r="L1837" t="str">
            <v>之子</v>
          </cell>
          <cell r="M1837" t="str">
            <v>汉族</v>
          </cell>
          <cell r="N1837" t="str">
            <v>高中</v>
          </cell>
          <cell r="O1837" t="str">
            <v/>
          </cell>
          <cell r="P1837" t="str">
            <v>健康</v>
          </cell>
          <cell r="Q1837" t="str">
            <v>普通劳动力</v>
          </cell>
          <cell r="R1837" t="str">
            <v/>
          </cell>
          <cell r="S1837" t="str">
            <v>0</v>
          </cell>
          <cell r="T1837" t="str">
            <v>是</v>
          </cell>
          <cell r="U1837" t="str">
            <v>已脱贫</v>
          </cell>
        </row>
        <row r="1838">
          <cell r="J1838" t="str">
            <v>620422200212093221</v>
          </cell>
          <cell r="K1838" t="str">
            <v>4</v>
          </cell>
          <cell r="L1838" t="str">
            <v>之女</v>
          </cell>
          <cell r="M1838" t="str">
            <v>汉族</v>
          </cell>
          <cell r="N1838" t="str">
            <v/>
          </cell>
          <cell r="O1838" t="str">
            <v>普通高中二年级</v>
          </cell>
          <cell r="P1838" t="str">
            <v>健康</v>
          </cell>
          <cell r="Q1838" t="str">
            <v>普通劳动力</v>
          </cell>
          <cell r="R1838" t="str">
            <v/>
          </cell>
          <cell r="S1838" t="str">
            <v>0</v>
          </cell>
          <cell r="T1838" t="str">
            <v>是</v>
          </cell>
          <cell r="U1838" t="str">
            <v>已脱贫</v>
          </cell>
        </row>
        <row r="1839">
          <cell r="J1839" t="str">
            <v>620422195804253213</v>
          </cell>
          <cell r="K1839" t="str">
            <v>3</v>
          </cell>
          <cell r="L1839" t="str">
            <v>户主</v>
          </cell>
          <cell r="M1839" t="str">
            <v>汉族</v>
          </cell>
          <cell r="N1839" t="str">
            <v>初中</v>
          </cell>
          <cell r="O1839" t="str">
            <v/>
          </cell>
          <cell r="P1839" t="str">
            <v>健康</v>
          </cell>
          <cell r="Q1839" t="str">
            <v>无劳动力</v>
          </cell>
          <cell r="R1839" t="str">
            <v/>
          </cell>
          <cell r="S1839" t="str">
            <v>0</v>
          </cell>
          <cell r="T1839" t="str">
            <v>是</v>
          </cell>
          <cell r="U1839" t="str">
            <v>已脱贫</v>
          </cell>
        </row>
        <row r="1840">
          <cell r="J1840" t="str">
            <v>620422196205163229</v>
          </cell>
          <cell r="K1840" t="str">
            <v>3</v>
          </cell>
          <cell r="L1840" t="str">
            <v>配偶</v>
          </cell>
          <cell r="M1840" t="str">
            <v>汉族</v>
          </cell>
          <cell r="N1840" t="str">
            <v>小学</v>
          </cell>
          <cell r="O1840" t="str">
            <v/>
          </cell>
          <cell r="P1840" t="str">
            <v>健康</v>
          </cell>
          <cell r="Q1840" t="str">
            <v>普通劳动力</v>
          </cell>
          <cell r="R1840" t="str">
            <v/>
          </cell>
          <cell r="S1840" t="str">
            <v>0</v>
          </cell>
          <cell r="T1840" t="str">
            <v>是</v>
          </cell>
          <cell r="U1840" t="str">
            <v>已脱贫</v>
          </cell>
        </row>
        <row r="1841">
          <cell r="J1841" t="str">
            <v>620422199003283218</v>
          </cell>
          <cell r="K1841" t="str">
            <v>3</v>
          </cell>
          <cell r="L1841" t="str">
            <v>之子</v>
          </cell>
          <cell r="M1841" t="str">
            <v>汉族</v>
          </cell>
          <cell r="N1841" t="str">
            <v>初中</v>
          </cell>
          <cell r="O1841" t="str">
            <v/>
          </cell>
          <cell r="P1841" t="str">
            <v>健康</v>
          </cell>
          <cell r="Q1841" t="str">
            <v>普通劳动力</v>
          </cell>
          <cell r="R1841" t="str">
            <v>县外省内务工</v>
          </cell>
          <cell r="S1841" t="str">
            <v>6</v>
          </cell>
          <cell r="T1841" t="str">
            <v>是</v>
          </cell>
          <cell r="U1841" t="str">
            <v>已脱贫</v>
          </cell>
        </row>
        <row r="1842">
          <cell r="J1842" t="str">
            <v>620422196802173214</v>
          </cell>
          <cell r="K1842" t="str">
            <v>4</v>
          </cell>
          <cell r="L1842" t="str">
            <v>户主</v>
          </cell>
          <cell r="M1842" t="str">
            <v>汉族</v>
          </cell>
          <cell r="N1842" t="str">
            <v>初中</v>
          </cell>
          <cell r="O1842" t="str">
            <v/>
          </cell>
          <cell r="P1842" t="str">
            <v>健康</v>
          </cell>
          <cell r="Q1842" t="str">
            <v>普通劳动力</v>
          </cell>
          <cell r="R1842" t="str">
            <v>县外省内务工</v>
          </cell>
          <cell r="S1842" t="str">
            <v>10</v>
          </cell>
          <cell r="T1842" t="str">
            <v>是</v>
          </cell>
          <cell r="U1842" t="str">
            <v>已脱贫</v>
          </cell>
        </row>
        <row r="1843">
          <cell r="J1843" t="str">
            <v>620422196902132946</v>
          </cell>
          <cell r="K1843" t="str">
            <v>4</v>
          </cell>
          <cell r="L1843" t="str">
            <v>配偶</v>
          </cell>
          <cell r="M1843" t="str">
            <v>汉族</v>
          </cell>
          <cell r="N1843" t="str">
            <v>初中</v>
          </cell>
          <cell r="O1843" t="str">
            <v/>
          </cell>
          <cell r="P1843" t="str">
            <v>健康</v>
          </cell>
          <cell r="Q1843" t="str">
            <v>普通劳动力</v>
          </cell>
          <cell r="R1843" t="str">
            <v/>
          </cell>
          <cell r="S1843" t="str">
            <v>0</v>
          </cell>
          <cell r="T1843" t="str">
            <v>是</v>
          </cell>
          <cell r="U1843" t="str">
            <v>已脱贫</v>
          </cell>
        </row>
        <row r="1844">
          <cell r="J1844" t="str">
            <v>620422199912053217</v>
          </cell>
          <cell r="K1844" t="str">
            <v>4</v>
          </cell>
          <cell r="L1844" t="str">
            <v>之子</v>
          </cell>
          <cell r="M1844" t="str">
            <v>汉族</v>
          </cell>
          <cell r="N1844" t="str">
            <v>高中</v>
          </cell>
          <cell r="O1844" t="str">
            <v/>
          </cell>
          <cell r="P1844" t="str">
            <v>健康</v>
          </cell>
          <cell r="Q1844" t="str">
            <v>普通劳动力</v>
          </cell>
          <cell r="R1844" t="str">
            <v/>
          </cell>
          <cell r="S1844" t="str">
            <v>0</v>
          </cell>
          <cell r="T1844" t="str">
            <v>是</v>
          </cell>
          <cell r="U1844" t="str">
            <v>已脱贫</v>
          </cell>
        </row>
        <row r="1845">
          <cell r="J1845" t="str">
            <v>620422200010183229</v>
          </cell>
          <cell r="K1845" t="str">
            <v>4</v>
          </cell>
          <cell r="L1845" t="str">
            <v>之女</v>
          </cell>
          <cell r="M1845" t="str">
            <v>汉族</v>
          </cell>
          <cell r="N1845" t="str">
            <v/>
          </cell>
          <cell r="O1845" t="str">
            <v>高职高专二年级</v>
          </cell>
          <cell r="P1845" t="str">
            <v>健康</v>
          </cell>
          <cell r="Q1845" t="str">
            <v>普通劳动力</v>
          </cell>
          <cell r="R1845" t="str">
            <v/>
          </cell>
          <cell r="S1845" t="str">
            <v>0</v>
          </cell>
          <cell r="T1845" t="str">
            <v>是</v>
          </cell>
          <cell r="U1845" t="str">
            <v>已脱贫</v>
          </cell>
        </row>
        <row r="1846">
          <cell r="J1846" t="str">
            <v>620422195203123210</v>
          </cell>
          <cell r="K1846" t="str">
            <v>9</v>
          </cell>
          <cell r="L1846" t="str">
            <v>户主</v>
          </cell>
          <cell r="M1846" t="str">
            <v>汉族</v>
          </cell>
          <cell r="N1846" t="str">
            <v>小学</v>
          </cell>
          <cell r="O1846" t="str">
            <v/>
          </cell>
          <cell r="P1846" t="str">
            <v>健康</v>
          </cell>
          <cell r="Q1846" t="str">
            <v>无劳动力</v>
          </cell>
          <cell r="R1846" t="str">
            <v/>
          </cell>
          <cell r="S1846" t="str">
            <v>0</v>
          </cell>
          <cell r="T1846" t="str">
            <v>是</v>
          </cell>
          <cell r="U1846" t="str">
            <v>已脱贫</v>
          </cell>
        </row>
        <row r="1847">
          <cell r="J1847" t="str">
            <v>620422195902203228</v>
          </cell>
          <cell r="K1847" t="str">
            <v>9</v>
          </cell>
          <cell r="L1847" t="str">
            <v>配偶</v>
          </cell>
          <cell r="M1847" t="str">
            <v>汉族</v>
          </cell>
          <cell r="N1847" t="str">
            <v>小学</v>
          </cell>
          <cell r="O1847" t="str">
            <v/>
          </cell>
          <cell r="P1847" t="str">
            <v>健康</v>
          </cell>
          <cell r="Q1847" t="str">
            <v>普通劳动力</v>
          </cell>
          <cell r="R1847" t="str">
            <v/>
          </cell>
          <cell r="S1847" t="str">
            <v>0</v>
          </cell>
          <cell r="T1847" t="str">
            <v>是</v>
          </cell>
          <cell r="U1847" t="str">
            <v>已脱贫</v>
          </cell>
        </row>
        <row r="1848">
          <cell r="J1848" t="str">
            <v>620422198312263216</v>
          </cell>
          <cell r="K1848" t="str">
            <v>9</v>
          </cell>
          <cell r="L1848" t="str">
            <v>之子</v>
          </cell>
          <cell r="M1848" t="str">
            <v>汉族</v>
          </cell>
          <cell r="N1848" t="str">
            <v>初中</v>
          </cell>
          <cell r="O1848" t="str">
            <v/>
          </cell>
          <cell r="P1848" t="str">
            <v>健康</v>
          </cell>
          <cell r="Q1848" t="str">
            <v>普通劳动力</v>
          </cell>
          <cell r="R1848" t="str">
            <v>县外省内务工</v>
          </cell>
          <cell r="S1848" t="str">
            <v>8</v>
          </cell>
          <cell r="T1848" t="str">
            <v>是</v>
          </cell>
          <cell r="U1848" t="str">
            <v>已脱贫</v>
          </cell>
        </row>
        <row r="1849">
          <cell r="J1849" t="str">
            <v>620422198809233215</v>
          </cell>
          <cell r="K1849" t="str">
            <v>9</v>
          </cell>
          <cell r="L1849" t="str">
            <v>之子</v>
          </cell>
          <cell r="M1849" t="str">
            <v>汉族</v>
          </cell>
          <cell r="N1849" t="str">
            <v>大专</v>
          </cell>
          <cell r="O1849" t="str">
            <v/>
          </cell>
          <cell r="P1849" t="str">
            <v>健康</v>
          </cell>
          <cell r="Q1849" t="str">
            <v>普通劳动力</v>
          </cell>
          <cell r="R1849" t="str">
            <v>县外省内务工</v>
          </cell>
          <cell r="S1849" t="str">
            <v>8</v>
          </cell>
          <cell r="T1849" t="str">
            <v>是</v>
          </cell>
          <cell r="U1849" t="str">
            <v>已脱贫</v>
          </cell>
        </row>
        <row r="1850">
          <cell r="J1850" t="str">
            <v>620422198002181442</v>
          </cell>
          <cell r="K1850" t="str">
            <v>9</v>
          </cell>
          <cell r="L1850" t="str">
            <v>之儿媳</v>
          </cell>
          <cell r="M1850" t="str">
            <v>汉族</v>
          </cell>
          <cell r="N1850" t="str">
            <v>文盲或半文盲</v>
          </cell>
          <cell r="O1850" t="str">
            <v/>
          </cell>
          <cell r="P1850" t="str">
            <v>健康</v>
          </cell>
          <cell r="Q1850" t="str">
            <v>普通劳动力</v>
          </cell>
          <cell r="R1850" t="str">
            <v/>
          </cell>
          <cell r="S1850" t="str">
            <v>0</v>
          </cell>
          <cell r="T1850" t="str">
            <v>是</v>
          </cell>
          <cell r="U1850" t="str">
            <v>已脱贫</v>
          </cell>
        </row>
        <row r="1851">
          <cell r="J1851" t="str">
            <v>620523198904253523</v>
          </cell>
          <cell r="K1851" t="str">
            <v>9</v>
          </cell>
          <cell r="L1851" t="str">
            <v>之儿媳</v>
          </cell>
          <cell r="M1851" t="str">
            <v>汉族</v>
          </cell>
          <cell r="N1851" t="str">
            <v>初中</v>
          </cell>
          <cell r="O1851" t="str">
            <v/>
          </cell>
          <cell r="P1851" t="str">
            <v>健康</v>
          </cell>
          <cell r="Q1851" t="str">
            <v>普通劳动力</v>
          </cell>
          <cell r="R1851" t="str">
            <v/>
          </cell>
          <cell r="S1851" t="str">
            <v>0</v>
          </cell>
          <cell r="T1851" t="str">
            <v>是</v>
          </cell>
          <cell r="U1851" t="str">
            <v>已脱贫</v>
          </cell>
        </row>
        <row r="1852">
          <cell r="J1852" t="str">
            <v>620422201112103212</v>
          </cell>
          <cell r="K1852" t="str">
            <v>9</v>
          </cell>
          <cell r="L1852" t="str">
            <v>之孙子</v>
          </cell>
          <cell r="M1852" t="str">
            <v>汉族</v>
          </cell>
          <cell r="N1852" t="str">
            <v/>
          </cell>
          <cell r="O1852" t="str">
            <v>小学</v>
          </cell>
          <cell r="P1852" t="str">
            <v>健康</v>
          </cell>
          <cell r="Q1852" t="str">
            <v>无劳动力</v>
          </cell>
          <cell r="R1852" t="str">
            <v/>
          </cell>
          <cell r="S1852" t="str">
            <v>0</v>
          </cell>
          <cell r="T1852" t="str">
            <v>是</v>
          </cell>
          <cell r="U1852" t="str">
            <v>已脱贫</v>
          </cell>
        </row>
        <row r="1853">
          <cell r="J1853" t="str">
            <v>620422201509273228</v>
          </cell>
          <cell r="K1853" t="str">
            <v>9</v>
          </cell>
          <cell r="L1853" t="str">
            <v>之孙女</v>
          </cell>
          <cell r="M1853" t="str">
            <v>汉族</v>
          </cell>
          <cell r="N1853" t="str">
            <v/>
          </cell>
          <cell r="O1853" t="str">
            <v>学前教育</v>
          </cell>
          <cell r="P1853" t="str">
            <v>健康</v>
          </cell>
          <cell r="Q1853" t="str">
            <v>无劳动力</v>
          </cell>
          <cell r="R1853" t="str">
            <v/>
          </cell>
          <cell r="S1853" t="str">
            <v>0</v>
          </cell>
          <cell r="T1853" t="str">
            <v>是</v>
          </cell>
          <cell r="U1853" t="str">
            <v>已脱贫</v>
          </cell>
        </row>
        <row r="1854">
          <cell r="J1854" t="str">
            <v>62042220161128322X</v>
          </cell>
          <cell r="K1854" t="str">
            <v>9</v>
          </cell>
          <cell r="L1854" t="str">
            <v>之孙女</v>
          </cell>
          <cell r="M1854" t="str">
            <v>汉族</v>
          </cell>
          <cell r="N1854" t="str">
            <v/>
          </cell>
          <cell r="O1854" t="str">
            <v>学龄前儿童</v>
          </cell>
          <cell r="P1854" t="str">
            <v>健康</v>
          </cell>
          <cell r="Q1854" t="str">
            <v>无劳动力</v>
          </cell>
          <cell r="R1854" t="str">
            <v/>
          </cell>
          <cell r="S1854" t="str">
            <v>0</v>
          </cell>
          <cell r="T1854" t="str">
            <v>是</v>
          </cell>
          <cell r="U1854" t="str">
            <v>已脱贫</v>
          </cell>
        </row>
        <row r="1855">
          <cell r="J1855" t="str">
            <v>620422196610183215</v>
          </cell>
          <cell r="K1855" t="str">
            <v>3</v>
          </cell>
          <cell r="L1855" t="str">
            <v>户主</v>
          </cell>
          <cell r="M1855" t="str">
            <v>汉族</v>
          </cell>
          <cell r="N1855" t="str">
            <v>小学</v>
          </cell>
          <cell r="O1855" t="str">
            <v/>
          </cell>
          <cell r="P1855" t="str">
            <v>健康</v>
          </cell>
          <cell r="Q1855" t="str">
            <v>普通劳动力</v>
          </cell>
          <cell r="R1855" t="str">
            <v/>
          </cell>
          <cell r="S1855" t="str">
            <v>0</v>
          </cell>
          <cell r="T1855" t="str">
            <v>是</v>
          </cell>
          <cell r="U1855" t="str">
            <v>已脱贫</v>
          </cell>
        </row>
        <row r="1856">
          <cell r="J1856" t="str">
            <v>620422196704203221</v>
          </cell>
          <cell r="K1856" t="str">
            <v>3</v>
          </cell>
          <cell r="L1856" t="str">
            <v>配偶</v>
          </cell>
          <cell r="M1856" t="str">
            <v>汉族</v>
          </cell>
          <cell r="N1856" t="str">
            <v>小学</v>
          </cell>
          <cell r="O1856" t="str">
            <v/>
          </cell>
          <cell r="P1856" t="str">
            <v>健康</v>
          </cell>
          <cell r="Q1856" t="str">
            <v>普通劳动力</v>
          </cell>
          <cell r="R1856" t="str">
            <v/>
          </cell>
          <cell r="S1856" t="str">
            <v>0</v>
          </cell>
          <cell r="T1856" t="str">
            <v>是</v>
          </cell>
          <cell r="U1856" t="str">
            <v>已脱贫</v>
          </cell>
        </row>
        <row r="1857">
          <cell r="J1857" t="str">
            <v>620422199108283214</v>
          </cell>
          <cell r="K1857" t="str">
            <v>3</v>
          </cell>
          <cell r="L1857" t="str">
            <v>之子</v>
          </cell>
          <cell r="M1857" t="str">
            <v>汉族</v>
          </cell>
          <cell r="N1857" t="str">
            <v>高中</v>
          </cell>
          <cell r="O1857" t="str">
            <v/>
          </cell>
          <cell r="P1857" t="str">
            <v>健康</v>
          </cell>
          <cell r="Q1857" t="str">
            <v>普通劳动力</v>
          </cell>
          <cell r="R1857" t="str">
            <v>县外省内务工</v>
          </cell>
          <cell r="S1857" t="str">
            <v>8</v>
          </cell>
          <cell r="T1857" t="str">
            <v>是</v>
          </cell>
          <cell r="U1857" t="str">
            <v>已脱贫</v>
          </cell>
        </row>
        <row r="1858">
          <cell r="J1858" t="str">
            <v>620422197402023211</v>
          </cell>
          <cell r="K1858" t="str">
            <v>4</v>
          </cell>
          <cell r="L1858" t="str">
            <v>户主</v>
          </cell>
          <cell r="M1858" t="str">
            <v>汉族</v>
          </cell>
          <cell r="N1858" t="str">
            <v>小学</v>
          </cell>
          <cell r="O1858" t="str">
            <v/>
          </cell>
          <cell r="P1858" t="str">
            <v>健康</v>
          </cell>
          <cell r="Q1858" t="str">
            <v>普通劳动力</v>
          </cell>
          <cell r="R1858" t="str">
            <v/>
          </cell>
          <cell r="S1858" t="str">
            <v>0</v>
          </cell>
          <cell r="T1858" t="str">
            <v>是</v>
          </cell>
          <cell r="U1858" t="str">
            <v>已脱贫</v>
          </cell>
        </row>
        <row r="1859">
          <cell r="J1859" t="str">
            <v>620422197505303224</v>
          </cell>
          <cell r="K1859" t="str">
            <v>4</v>
          </cell>
          <cell r="L1859" t="str">
            <v>配偶</v>
          </cell>
          <cell r="M1859" t="str">
            <v>汉族</v>
          </cell>
          <cell r="N1859" t="str">
            <v>小学</v>
          </cell>
          <cell r="O1859" t="str">
            <v/>
          </cell>
          <cell r="P1859" t="str">
            <v>健康</v>
          </cell>
          <cell r="Q1859" t="str">
            <v>普通劳动力</v>
          </cell>
          <cell r="R1859" t="str">
            <v/>
          </cell>
          <cell r="S1859" t="str">
            <v>0</v>
          </cell>
          <cell r="T1859" t="str">
            <v>是</v>
          </cell>
          <cell r="U1859" t="str">
            <v>已脱贫</v>
          </cell>
        </row>
        <row r="1860">
          <cell r="J1860" t="str">
            <v>620422199403243215</v>
          </cell>
          <cell r="K1860" t="str">
            <v>4</v>
          </cell>
          <cell r="L1860" t="str">
            <v>之子</v>
          </cell>
          <cell r="M1860" t="str">
            <v>汉族</v>
          </cell>
          <cell r="N1860" t="str">
            <v>大专</v>
          </cell>
          <cell r="O1860" t="str">
            <v/>
          </cell>
          <cell r="P1860" t="str">
            <v>健康</v>
          </cell>
          <cell r="Q1860" t="str">
            <v>普通劳动力</v>
          </cell>
          <cell r="R1860" t="str">
            <v>县外省内务工</v>
          </cell>
          <cell r="S1860" t="str">
            <v>8</v>
          </cell>
          <cell r="T1860" t="str">
            <v>是</v>
          </cell>
          <cell r="U1860" t="str">
            <v>已脱贫</v>
          </cell>
        </row>
        <row r="1861">
          <cell r="J1861" t="str">
            <v>620422199605113224</v>
          </cell>
          <cell r="K1861" t="str">
            <v>4</v>
          </cell>
          <cell r="L1861" t="str">
            <v>之女</v>
          </cell>
          <cell r="M1861" t="str">
            <v>汉族</v>
          </cell>
          <cell r="N1861" t="str">
            <v/>
          </cell>
          <cell r="O1861" t="str">
            <v>高职高专二年级</v>
          </cell>
          <cell r="P1861" t="str">
            <v>健康</v>
          </cell>
          <cell r="Q1861" t="str">
            <v>普通劳动力</v>
          </cell>
          <cell r="R1861" t="str">
            <v/>
          </cell>
          <cell r="S1861" t="str">
            <v>0</v>
          </cell>
          <cell r="T1861" t="str">
            <v>是</v>
          </cell>
          <cell r="U1861" t="str">
            <v>已脱贫</v>
          </cell>
        </row>
        <row r="1862">
          <cell r="J1862" t="str">
            <v>620422196906073218</v>
          </cell>
          <cell r="K1862" t="str">
            <v>2</v>
          </cell>
          <cell r="L1862" t="str">
            <v>户主</v>
          </cell>
          <cell r="M1862" t="str">
            <v>汉族</v>
          </cell>
          <cell r="N1862" t="str">
            <v>初中</v>
          </cell>
          <cell r="O1862" t="str">
            <v/>
          </cell>
          <cell r="P1862" t="str">
            <v>健康</v>
          </cell>
          <cell r="Q1862" t="str">
            <v>普通劳动力</v>
          </cell>
          <cell r="R1862" t="str">
            <v>乡（镇）内务工</v>
          </cell>
          <cell r="S1862" t="str">
            <v>9</v>
          </cell>
          <cell r="T1862" t="str">
            <v>是</v>
          </cell>
          <cell r="U1862" t="str">
            <v>已脱贫</v>
          </cell>
        </row>
        <row r="1863">
          <cell r="J1863" t="str">
            <v>620422199809053219</v>
          </cell>
          <cell r="K1863" t="str">
            <v>2</v>
          </cell>
          <cell r="L1863" t="str">
            <v>之子</v>
          </cell>
          <cell r="M1863" t="str">
            <v>汉族</v>
          </cell>
          <cell r="N1863" t="str">
            <v>高中</v>
          </cell>
          <cell r="O1863" t="str">
            <v/>
          </cell>
          <cell r="P1863" t="str">
            <v>健康</v>
          </cell>
          <cell r="Q1863" t="str">
            <v>普通劳动力</v>
          </cell>
          <cell r="R1863" t="str">
            <v>县外省内务工</v>
          </cell>
          <cell r="S1863" t="str">
            <v>9</v>
          </cell>
          <cell r="T1863" t="str">
            <v>是</v>
          </cell>
          <cell r="U1863" t="str">
            <v>已脱贫</v>
          </cell>
        </row>
        <row r="1864">
          <cell r="J1864" t="str">
            <v>620422196009253227</v>
          </cell>
          <cell r="K1864" t="str">
            <v>1</v>
          </cell>
          <cell r="L1864" t="str">
            <v>户主</v>
          </cell>
          <cell r="M1864" t="str">
            <v>汉族</v>
          </cell>
          <cell r="N1864" t="str">
            <v>小学</v>
          </cell>
          <cell r="O1864" t="str">
            <v/>
          </cell>
          <cell r="P1864" t="str">
            <v>健康</v>
          </cell>
          <cell r="Q1864" t="str">
            <v>普通劳动力</v>
          </cell>
          <cell r="R1864" t="str">
            <v/>
          </cell>
          <cell r="S1864" t="str">
            <v>0</v>
          </cell>
          <cell r="T1864" t="str">
            <v>是</v>
          </cell>
          <cell r="U1864" t="str">
            <v>已脱贫</v>
          </cell>
        </row>
        <row r="1865">
          <cell r="J1865" t="str">
            <v>620422195412283210</v>
          </cell>
          <cell r="K1865" t="str">
            <v>7</v>
          </cell>
          <cell r="L1865" t="str">
            <v>户主</v>
          </cell>
          <cell r="M1865" t="str">
            <v>汉族</v>
          </cell>
          <cell r="N1865" t="str">
            <v>初中</v>
          </cell>
          <cell r="O1865" t="str">
            <v/>
          </cell>
          <cell r="P1865" t="str">
            <v>健康</v>
          </cell>
          <cell r="Q1865" t="str">
            <v>无劳动力</v>
          </cell>
          <cell r="R1865" t="str">
            <v/>
          </cell>
          <cell r="S1865" t="str">
            <v>0</v>
          </cell>
          <cell r="T1865" t="str">
            <v>是</v>
          </cell>
          <cell r="U1865" t="str">
            <v>已脱贫</v>
          </cell>
        </row>
        <row r="1866">
          <cell r="J1866" t="str">
            <v>620422196006173221</v>
          </cell>
          <cell r="K1866" t="str">
            <v>7</v>
          </cell>
          <cell r="L1866" t="str">
            <v>配偶</v>
          </cell>
          <cell r="M1866" t="str">
            <v>汉族</v>
          </cell>
          <cell r="N1866" t="str">
            <v>小学</v>
          </cell>
          <cell r="O1866" t="str">
            <v/>
          </cell>
          <cell r="P1866" t="str">
            <v>健康</v>
          </cell>
          <cell r="Q1866" t="str">
            <v>普通劳动力</v>
          </cell>
          <cell r="R1866" t="str">
            <v/>
          </cell>
          <cell r="S1866" t="str">
            <v>0</v>
          </cell>
          <cell r="T1866" t="str">
            <v>是</v>
          </cell>
          <cell r="U1866" t="str">
            <v>已脱贫</v>
          </cell>
        </row>
        <row r="1867">
          <cell r="J1867" t="str">
            <v>620422198708183212</v>
          </cell>
          <cell r="K1867" t="str">
            <v>7</v>
          </cell>
          <cell r="L1867" t="str">
            <v>之子</v>
          </cell>
          <cell r="M1867" t="str">
            <v>汉族</v>
          </cell>
          <cell r="N1867" t="str">
            <v>大专</v>
          </cell>
          <cell r="O1867" t="str">
            <v/>
          </cell>
          <cell r="P1867" t="str">
            <v>健康</v>
          </cell>
          <cell r="Q1867" t="str">
            <v>普通劳动力</v>
          </cell>
          <cell r="R1867" t="str">
            <v>乡（镇）内务工</v>
          </cell>
          <cell r="S1867" t="str">
            <v>3</v>
          </cell>
          <cell r="T1867" t="str">
            <v>是</v>
          </cell>
          <cell r="U1867" t="str">
            <v>已脱贫</v>
          </cell>
        </row>
        <row r="1868">
          <cell r="J1868" t="str">
            <v>62042219890220323X</v>
          </cell>
          <cell r="K1868" t="str">
            <v>7</v>
          </cell>
          <cell r="L1868" t="str">
            <v>之子</v>
          </cell>
          <cell r="M1868" t="str">
            <v>汉族</v>
          </cell>
          <cell r="N1868" t="str">
            <v>小学</v>
          </cell>
          <cell r="O1868" t="str">
            <v/>
          </cell>
          <cell r="P1868" t="str">
            <v>健康</v>
          </cell>
          <cell r="Q1868" t="str">
            <v>普通劳动力</v>
          </cell>
          <cell r="R1868" t="str">
            <v>乡（镇）内务工</v>
          </cell>
          <cell r="S1868" t="str">
            <v>3</v>
          </cell>
          <cell r="T1868" t="str">
            <v>是</v>
          </cell>
          <cell r="U1868" t="str">
            <v>已脱贫</v>
          </cell>
        </row>
        <row r="1869">
          <cell r="J1869" t="str">
            <v>620422199009083022</v>
          </cell>
          <cell r="K1869" t="str">
            <v>7</v>
          </cell>
          <cell r="L1869" t="str">
            <v>之儿媳</v>
          </cell>
          <cell r="M1869" t="str">
            <v>汉族</v>
          </cell>
          <cell r="N1869" t="str">
            <v>初中</v>
          </cell>
          <cell r="O1869" t="str">
            <v/>
          </cell>
          <cell r="P1869" t="str">
            <v>健康</v>
          </cell>
          <cell r="Q1869" t="str">
            <v>普通劳动力</v>
          </cell>
          <cell r="R1869" t="str">
            <v>乡（镇）内务工</v>
          </cell>
          <cell r="S1869" t="str">
            <v>3</v>
          </cell>
          <cell r="T1869" t="str">
            <v>是</v>
          </cell>
          <cell r="U1869" t="str">
            <v>已脱贫</v>
          </cell>
        </row>
        <row r="1870">
          <cell r="J1870" t="str">
            <v>620422200907223221</v>
          </cell>
          <cell r="K1870" t="str">
            <v>7</v>
          </cell>
          <cell r="L1870" t="str">
            <v>之孙女</v>
          </cell>
          <cell r="M1870" t="str">
            <v>汉族</v>
          </cell>
          <cell r="N1870" t="str">
            <v/>
          </cell>
          <cell r="O1870" t="str">
            <v>小学</v>
          </cell>
          <cell r="P1870" t="str">
            <v>健康</v>
          </cell>
          <cell r="Q1870" t="str">
            <v>无劳动力</v>
          </cell>
          <cell r="R1870" t="str">
            <v/>
          </cell>
          <cell r="S1870" t="str">
            <v>0</v>
          </cell>
          <cell r="T1870" t="str">
            <v>是</v>
          </cell>
          <cell r="U1870" t="str">
            <v>已脱贫</v>
          </cell>
        </row>
        <row r="1871">
          <cell r="J1871" t="str">
            <v>620422201103013223</v>
          </cell>
          <cell r="K1871" t="str">
            <v>7</v>
          </cell>
          <cell r="L1871" t="str">
            <v>之孙女</v>
          </cell>
          <cell r="M1871" t="str">
            <v>汉族</v>
          </cell>
          <cell r="N1871" t="str">
            <v/>
          </cell>
          <cell r="O1871" t="str">
            <v>小学</v>
          </cell>
          <cell r="P1871" t="str">
            <v>健康</v>
          </cell>
          <cell r="Q1871" t="str">
            <v>无劳动力</v>
          </cell>
          <cell r="R1871" t="str">
            <v/>
          </cell>
          <cell r="S1871" t="str">
            <v>0</v>
          </cell>
          <cell r="T1871" t="str">
            <v>是</v>
          </cell>
          <cell r="U1871" t="str">
            <v>已脱贫</v>
          </cell>
        </row>
        <row r="1872">
          <cell r="J1872" t="str">
            <v>620422195611033214</v>
          </cell>
          <cell r="K1872" t="str">
            <v>3</v>
          </cell>
          <cell r="L1872" t="str">
            <v>户主</v>
          </cell>
          <cell r="M1872" t="str">
            <v>汉族</v>
          </cell>
          <cell r="N1872" t="str">
            <v>初中</v>
          </cell>
          <cell r="O1872" t="str">
            <v/>
          </cell>
          <cell r="P1872" t="str">
            <v>健康</v>
          </cell>
          <cell r="Q1872" t="str">
            <v>无劳动力</v>
          </cell>
          <cell r="R1872" t="str">
            <v/>
          </cell>
          <cell r="S1872" t="str">
            <v>0</v>
          </cell>
          <cell r="T1872" t="str">
            <v>是</v>
          </cell>
          <cell r="U1872" t="str">
            <v>已脱贫</v>
          </cell>
        </row>
        <row r="1873">
          <cell r="J1873" t="str">
            <v>62042219640930322X</v>
          </cell>
          <cell r="K1873" t="str">
            <v>3</v>
          </cell>
          <cell r="L1873" t="str">
            <v>配偶</v>
          </cell>
          <cell r="M1873" t="str">
            <v>汉族</v>
          </cell>
          <cell r="N1873" t="str">
            <v>小学</v>
          </cell>
          <cell r="O1873" t="str">
            <v/>
          </cell>
          <cell r="P1873" t="str">
            <v>残疾</v>
          </cell>
          <cell r="Q1873" t="str">
            <v>普通劳动力</v>
          </cell>
          <cell r="R1873" t="str">
            <v/>
          </cell>
          <cell r="S1873" t="str">
            <v>0</v>
          </cell>
          <cell r="T1873" t="str">
            <v>是</v>
          </cell>
          <cell r="U1873" t="str">
            <v>已脱贫</v>
          </cell>
        </row>
        <row r="1874">
          <cell r="J1874" t="str">
            <v>620422199001193219</v>
          </cell>
          <cell r="K1874" t="str">
            <v>3</v>
          </cell>
          <cell r="L1874" t="str">
            <v>之子</v>
          </cell>
          <cell r="M1874" t="str">
            <v>汉族</v>
          </cell>
          <cell r="N1874" t="str">
            <v>高中</v>
          </cell>
          <cell r="O1874" t="str">
            <v/>
          </cell>
          <cell r="P1874" t="str">
            <v>健康</v>
          </cell>
          <cell r="Q1874" t="str">
            <v>普通劳动力</v>
          </cell>
          <cell r="R1874" t="str">
            <v>县外省内务工</v>
          </cell>
          <cell r="S1874" t="str">
            <v>6</v>
          </cell>
          <cell r="T1874" t="str">
            <v>是</v>
          </cell>
          <cell r="U1874" t="str">
            <v>已脱贫</v>
          </cell>
        </row>
        <row r="1875">
          <cell r="J1875" t="str">
            <v>620422195801253218</v>
          </cell>
          <cell r="K1875" t="str">
            <v>3</v>
          </cell>
          <cell r="L1875" t="str">
            <v>户主</v>
          </cell>
          <cell r="M1875" t="str">
            <v>汉族</v>
          </cell>
          <cell r="N1875" t="str">
            <v>初中</v>
          </cell>
          <cell r="O1875" t="str">
            <v/>
          </cell>
          <cell r="P1875" t="str">
            <v>健康</v>
          </cell>
          <cell r="Q1875" t="str">
            <v>无劳动力</v>
          </cell>
          <cell r="R1875" t="str">
            <v/>
          </cell>
          <cell r="S1875" t="str">
            <v>0</v>
          </cell>
          <cell r="T1875" t="str">
            <v>是</v>
          </cell>
          <cell r="U1875" t="str">
            <v>已脱贫</v>
          </cell>
        </row>
        <row r="1876">
          <cell r="J1876" t="str">
            <v>620422196407153221</v>
          </cell>
          <cell r="K1876" t="str">
            <v>3</v>
          </cell>
          <cell r="L1876" t="str">
            <v>配偶</v>
          </cell>
          <cell r="M1876" t="str">
            <v>汉族</v>
          </cell>
          <cell r="N1876" t="str">
            <v>小学</v>
          </cell>
          <cell r="O1876" t="str">
            <v/>
          </cell>
          <cell r="P1876" t="str">
            <v>长期慢性病</v>
          </cell>
          <cell r="Q1876" t="str">
            <v>普通劳动力</v>
          </cell>
          <cell r="R1876" t="str">
            <v/>
          </cell>
          <cell r="S1876" t="str">
            <v>0</v>
          </cell>
          <cell r="T1876" t="str">
            <v>是</v>
          </cell>
          <cell r="U1876" t="str">
            <v>已脱贫</v>
          </cell>
        </row>
        <row r="1877">
          <cell r="J1877" t="str">
            <v>62042219890215321X</v>
          </cell>
          <cell r="K1877" t="str">
            <v>3</v>
          </cell>
          <cell r="L1877" t="str">
            <v>之子</v>
          </cell>
          <cell r="M1877" t="str">
            <v>汉族</v>
          </cell>
          <cell r="N1877" t="str">
            <v>大专</v>
          </cell>
          <cell r="O1877" t="str">
            <v/>
          </cell>
          <cell r="P1877" t="str">
            <v>健康</v>
          </cell>
          <cell r="Q1877" t="str">
            <v>普通劳动力</v>
          </cell>
          <cell r="R1877" t="str">
            <v>乡（镇）内务工</v>
          </cell>
          <cell r="S1877" t="str">
            <v>6</v>
          </cell>
          <cell r="T1877" t="str">
            <v>是</v>
          </cell>
          <cell r="U1877" t="str">
            <v>已脱贫</v>
          </cell>
        </row>
        <row r="1878">
          <cell r="J1878" t="str">
            <v>620422195201023216</v>
          </cell>
          <cell r="K1878" t="str">
            <v>6</v>
          </cell>
          <cell r="L1878" t="str">
            <v>户主</v>
          </cell>
          <cell r="M1878" t="str">
            <v>汉族</v>
          </cell>
          <cell r="N1878" t="str">
            <v>初中</v>
          </cell>
          <cell r="O1878" t="str">
            <v/>
          </cell>
          <cell r="P1878" t="str">
            <v>健康</v>
          </cell>
          <cell r="Q1878" t="str">
            <v>无劳动力</v>
          </cell>
          <cell r="R1878" t="str">
            <v/>
          </cell>
          <cell r="S1878" t="str">
            <v>0</v>
          </cell>
          <cell r="T1878" t="str">
            <v>是</v>
          </cell>
          <cell r="U1878" t="str">
            <v>已脱贫</v>
          </cell>
        </row>
        <row r="1879">
          <cell r="J1879" t="str">
            <v>620422195208133223</v>
          </cell>
          <cell r="K1879" t="str">
            <v>6</v>
          </cell>
          <cell r="L1879" t="str">
            <v>配偶</v>
          </cell>
          <cell r="M1879" t="str">
            <v>汉族</v>
          </cell>
          <cell r="N1879" t="str">
            <v>小学</v>
          </cell>
          <cell r="O1879" t="str">
            <v/>
          </cell>
          <cell r="P1879" t="str">
            <v>健康</v>
          </cell>
          <cell r="Q1879" t="str">
            <v>无劳动力</v>
          </cell>
          <cell r="R1879" t="str">
            <v/>
          </cell>
          <cell r="S1879" t="str">
            <v>0</v>
          </cell>
          <cell r="T1879" t="str">
            <v>是</v>
          </cell>
          <cell r="U1879" t="str">
            <v>已脱贫</v>
          </cell>
        </row>
        <row r="1880">
          <cell r="J1880" t="str">
            <v>62042219810107321X</v>
          </cell>
          <cell r="K1880" t="str">
            <v>6</v>
          </cell>
          <cell r="L1880" t="str">
            <v>之子</v>
          </cell>
          <cell r="M1880" t="str">
            <v>汉族</v>
          </cell>
          <cell r="N1880" t="str">
            <v>初中</v>
          </cell>
          <cell r="O1880" t="str">
            <v/>
          </cell>
          <cell r="P1880" t="str">
            <v>健康</v>
          </cell>
          <cell r="Q1880" t="str">
            <v>普通劳动力</v>
          </cell>
          <cell r="R1880" t="str">
            <v>县外省内务工</v>
          </cell>
          <cell r="S1880" t="str">
            <v>9</v>
          </cell>
          <cell r="T1880" t="str">
            <v>是</v>
          </cell>
          <cell r="U1880" t="str">
            <v>已脱贫</v>
          </cell>
        </row>
        <row r="1881">
          <cell r="J1881" t="str">
            <v>620422198106283267</v>
          </cell>
          <cell r="K1881" t="str">
            <v>6</v>
          </cell>
          <cell r="L1881" t="str">
            <v>之儿媳</v>
          </cell>
          <cell r="M1881" t="str">
            <v>汉族</v>
          </cell>
          <cell r="N1881" t="str">
            <v>初中</v>
          </cell>
          <cell r="O1881" t="str">
            <v/>
          </cell>
          <cell r="P1881" t="str">
            <v>健康</v>
          </cell>
          <cell r="Q1881" t="str">
            <v>普通劳动力</v>
          </cell>
          <cell r="R1881" t="str">
            <v/>
          </cell>
          <cell r="S1881" t="str">
            <v>0</v>
          </cell>
          <cell r="T1881" t="str">
            <v>是</v>
          </cell>
          <cell r="U1881" t="str">
            <v>已脱贫</v>
          </cell>
        </row>
        <row r="1882">
          <cell r="J1882" t="str">
            <v>62042220050213321X</v>
          </cell>
          <cell r="K1882" t="str">
            <v>6</v>
          </cell>
          <cell r="L1882" t="str">
            <v>之孙子</v>
          </cell>
          <cell r="M1882" t="str">
            <v>汉族</v>
          </cell>
          <cell r="N1882" t="str">
            <v/>
          </cell>
          <cell r="O1882" t="str">
            <v>八年级</v>
          </cell>
          <cell r="P1882" t="str">
            <v>健康</v>
          </cell>
          <cell r="Q1882" t="str">
            <v>无劳动力</v>
          </cell>
          <cell r="R1882" t="str">
            <v/>
          </cell>
          <cell r="S1882" t="str">
            <v>0</v>
          </cell>
          <cell r="T1882" t="str">
            <v>是</v>
          </cell>
          <cell r="U1882" t="str">
            <v>已脱贫</v>
          </cell>
        </row>
        <row r="1883">
          <cell r="J1883" t="str">
            <v>620422201207263235</v>
          </cell>
          <cell r="K1883" t="str">
            <v>6</v>
          </cell>
          <cell r="L1883" t="str">
            <v>之孙子</v>
          </cell>
          <cell r="M1883" t="str">
            <v>汉族</v>
          </cell>
          <cell r="N1883" t="str">
            <v/>
          </cell>
          <cell r="O1883" t="str">
            <v>小学</v>
          </cell>
          <cell r="P1883" t="str">
            <v>健康</v>
          </cell>
          <cell r="Q1883" t="str">
            <v>无劳动力</v>
          </cell>
          <cell r="R1883" t="str">
            <v/>
          </cell>
          <cell r="S1883" t="str">
            <v>0</v>
          </cell>
          <cell r="T1883" t="str">
            <v>是</v>
          </cell>
          <cell r="U1883" t="str">
            <v>已脱贫</v>
          </cell>
        </row>
        <row r="1884">
          <cell r="J1884" t="str">
            <v>620422195601213211</v>
          </cell>
          <cell r="K1884" t="str">
            <v>5</v>
          </cell>
          <cell r="L1884" t="str">
            <v>户主</v>
          </cell>
          <cell r="M1884" t="str">
            <v>汉族</v>
          </cell>
          <cell r="N1884" t="str">
            <v>文盲或半文盲</v>
          </cell>
          <cell r="O1884" t="str">
            <v/>
          </cell>
          <cell r="P1884" t="str">
            <v>健康</v>
          </cell>
          <cell r="Q1884" t="str">
            <v>无劳动力</v>
          </cell>
          <cell r="R1884" t="str">
            <v/>
          </cell>
          <cell r="S1884" t="str">
            <v>0</v>
          </cell>
          <cell r="T1884" t="str">
            <v>是</v>
          </cell>
          <cell r="U1884" t="str">
            <v>已脱贫</v>
          </cell>
        </row>
        <row r="1885">
          <cell r="J1885" t="str">
            <v>620422195703263228</v>
          </cell>
          <cell r="K1885" t="str">
            <v>5</v>
          </cell>
          <cell r="L1885" t="str">
            <v>配偶</v>
          </cell>
          <cell r="M1885" t="str">
            <v>汉族</v>
          </cell>
          <cell r="N1885" t="str">
            <v>文盲或半文盲</v>
          </cell>
          <cell r="O1885" t="str">
            <v/>
          </cell>
          <cell r="P1885" t="str">
            <v>长期慢性病</v>
          </cell>
          <cell r="Q1885" t="str">
            <v>无劳动力</v>
          </cell>
          <cell r="R1885" t="str">
            <v/>
          </cell>
          <cell r="S1885" t="str">
            <v>0</v>
          </cell>
          <cell r="T1885" t="str">
            <v>是</v>
          </cell>
          <cell r="U1885" t="str">
            <v>已脱贫</v>
          </cell>
        </row>
        <row r="1886">
          <cell r="J1886" t="str">
            <v>620422197812013219</v>
          </cell>
          <cell r="K1886" t="str">
            <v>5</v>
          </cell>
          <cell r="L1886" t="str">
            <v>之子</v>
          </cell>
          <cell r="M1886" t="str">
            <v>汉族</v>
          </cell>
          <cell r="N1886" t="str">
            <v>初中</v>
          </cell>
          <cell r="O1886" t="str">
            <v/>
          </cell>
          <cell r="P1886" t="str">
            <v>健康</v>
          </cell>
          <cell r="Q1886" t="str">
            <v>普通劳动力</v>
          </cell>
          <cell r="R1886" t="str">
            <v>县外省内务工</v>
          </cell>
          <cell r="S1886" t="str">
            <v>8</v>
          </cell>
          <cell r="T1886" t="str">
            <v>是</v>
          </cell>
          <cell r="U1886" t="str">
            <v>已脱贫</v>
          </cell>
        </row>
        <row r="1887">
          <cell r="J1887" t="str">
            <v>620422198311063247</v>
          </cell>
          <cell r="K1887" t="str">
            <v>5</v>
          </cell>
          <cell r="L1887" t="str">
            <v>之儿媳</v>
          </cell>
          <cell r="M1887" t="str">
            <v>汉族</v>
          </cell>
          <cell r="N1887" t="str">
            <v>小学</v>
          </cell>
          <cell r="O1887" t="str">
            <v/>
          </cell>
          <cell r="P1887" t="str">
            <v>健康</v>
          </cell>
          <cell r="Q1887" t="str">
            <v>普通劳动力</v>
          </cell>
          <cell r="R1887" t="str">
            <v/>
          </cell>
          <cell r="S1887" t="str">
            <v>0</v>
          </cell>
          <cell r="T1887" t="str">
            <v>是</v>
          </cell>
          <cell r="U1887" t="str">
            <v>已脱贫</v>
          </cell>
        </row>
        <row r="1888">
          <cell r="J1888" t="str">
            <v>62042220070214321X</v>
          </cell>
          <cell r="K1888" t="str">
            <v>5</v>
          </cell>
          <cell r="L1888" t="str">
            <v>之孙子</v>
          </cell>
          <cell r="M1888" t="str">
            <v>汉族</v>
          </cell>
          <cell r="N1888" t="str">
            <v/>
          </cell>
          <cell r="O1888" t="str">
            <v>小学</v>
          </cell>
          <cell r="P1888" t="str">
            <v>健康</v>
          </cell>
          <cell r="Q1888" t="str">
            <v>无劳动力</v>
          </cell>
          <cell r="R1888" t="str">
            <v/>
          </cell>
          <cell r="S1888" t="str">
            <v>0</v>
          </cell>
          <cell r="T1888" t="str">
            <v>是</v>
          </cell>
          <cell r="U1888" t="str">
            <v>已脱贫</v>
          </cell>
        </row>
        <row r="1889">
          <cell r="J1889" t="str">
            <v>620422196210133251</v>
          </cell>
          <cell r="K1889" t="str">
            <v>5</v>
          </cell>
          <cell r="L1889" t="str">
            <v>户主</v>
          </cell>
          <cell r="M1889" t="str">
            <v>汉族</v>
          </cell>
          <cell r="N1889" t="str">
            <v>初中</v>
          </cell>
          <cell r="O1889" t="str">
            <v/>
          </cell>
          <cell r="P1889" t="str">
            <v>健康</v>
          </cell>
          <cell r="Q1889" t="str">
            <v>普通劳动力</v>
          </cell>
          <cell r="R1889" t="str">
            <v/>
          </cell>
          <cell r="S1889" t="str">
            <v>0</v>
          </cell>
          <cell r="T1889" t="str">
            <v>是</v>
          </cell>
          <cell r="U1889" t="str">
            <v>已脱贫</v>
          </cell>
        </row>
        <row r="1890">
          <cell r="J1890" t="str">
            <v>620422196706263228</v>
          </cell>
          <cell r="K1890" t="str">
            <v>5</v>
          </cell>
          <cell r="L1890" t="str">
            <v>配偶</v>
          </cell>
          <cell r="M1890" t="str">
            <v>汉族</v>
          </cell>
          <cell r="N1890" t="str">
            <v>小学</v>
          </cell>
          <cell r="O1890" t="str">
            <v/>
          </cell>
          <cell r="P1890" t="str">
            <v>健康</v>
          </cell>
          <cell r="Q1890" t="str">
            <v>普通劳动力</v>
          </cell>
          <cell r="R1890" t="str">
            <v/>
          </cell>
          <cell r="S1890" t="str">
            <v>0</v>
          </cell>
          <cell r="T1890" t="str">
            <v>是</v>
          </cell>
          <cell r="U1890" t="str">
            <v>已脱贫</v>
          </cell>
        </row>
        <row r="1891">
          <cell r="J1891" t="str">
            <v>620422199003183217</v>
          </cell>
          <cell r="K1891" t="str">
            <v>5</v>
          </cell>
          <cell r="L1891" t="str">
            <v>之子</v>
          </cell>
          <cell r="M1891" t="str">
            <v>汉族</v>
          </cell>
          <cell r="N1891" t="str">
            <v>高中</v>
          </cell>
          <cell r="O1891" t="str">
            <v/>
          </cell>
          <cell r="P1891" t="str">
            <v>健康</v>
          </cell>
          <cell r="Q1891" t="str">
            <v>普通劳动力</v>
          </cell>
          <cell r="R1891" t="str">
            <v>乡（镇）内务工</v>
          </cell>
          <cell r="S1891" t="str">
            <v>5</v>
          </cell>
          <cell r="T1891" t="str">
            <v>是</v>
          </cell>
          <cell r="U1891" t="str">
            <v>已脱贫</v>
          </cell>
        </row>
        <row r="1892">
          <cell r="J1892" t="str">
            <v>620321198501060328</v>
          </cell>
          <cell r="K1892" t="str">
            <v>5</v>
          </cell>
          <cell r="L1892" t="str">
            <v>之儿媳</v>
          </cell>
          <cell r="M1892" t="str">
            <v>汉族</v>
          </cell>
          <cell r="N1892" t="str">
            <v>初中</v>
          </cell>
          <cell r="O1892" t="str">
            <v/>
          </cell>
          <cell r="P1892" t="str">
            <v>健康</v>
          </cell>
          <cell r="Q1892" t="str">
            <v>普通劳动力</v>
          </cell>
          <cell r="R1892" t="str">
            <v/>
          </cell>
          <cell r="S1892" t="str">
            <v>0</v>
          </cell>
          <cell r="T1892" t="str">
            <v>是</v>
          </cell>
          <cell r="U1892" t="str">
            <v>已脱贫</v>
          </cell>
        </row>
        <row r="1893">
          <cell r="J1893" t="str">
            <v>620422201809053227</v>
          </cell>
          <cell r="K1893" t="str">
            <v>5</v>
          </cell>
          <cell r="L1893" t="str">
            <v>之孙女</v>
          </cell>
          <cell r="M1893" t="str">
            <v>汉族</v>
          </cell>
          <cell r="N1893" t="str">
            <v/>
          </cell>
          <cell r="O1893" t="str">
            <v>学龄前儿童</v>
          </cell>
          <cell r="P1893" t="str">
            <v>健康</v>
          </cell>
          <cell r="Q1893" t="str">
            <v>无劳动力</v>
          </cell>
          <cell r="R1893" t="str">
            <v/>
          </cell>
          <cell r="S1893" t="str">
            <v>0</v>
          </cell>
          <cell r="T1893" t="str">
            <v>是</v>
          </cell>
          <cell r="U1893" t="str">
            <v>已脱贫</v>
          </cell>
        </row>
        <row r="1894">
          <cell r="J1894" t="str">
            <v>620422195310273214</v>
          </cell>
          <cell r="K1894" t="str">
            <v>3</v>
          </cell>
          <cell r="L1894" t="str">
            <v>户主</v>
          </cell>
          <cell r="M1894" t="str">
            <v>汉族</v>
          </cell>
          <cell r="N1894" t="str">
            <v>初中</v>
          </cell>
          <cell r="O1894" t="str">
            <v/>
          </cell>
          <cell r="P1894" t="str">
            <v>健康</v>
          </cell>
          <cell r="Q1894" t="str">
            <v>无劳动力</v>
          </cell>
          <cell r="R1894" t="str">
            <v/>
          </cell>
          <cell r="S1894" t="str">
            <v>0</v>
          </cell>
          <cell r="T1894" t="str">
            <v>是</v>
          </cell>
          <cell r="U1894" t="str">
            <v>已脱贫</v>
          </cell>
        </row>
        <row r="1895">
          <cell r="J1895" t="str">
            <v>620422195512153229</v>
          </cell>
          <cell r="K1895" t="str">
            <v>3</v>
          </cell>
          <cell r="L1895" t="str">
            <v>配偶</v>
          </cell>
          <cell r="M1895" t="str">
            <v>汉族</v>
          </cell>
          <cell r="N1895" t="str">
            <v>小学</v>
          </cell>
          <cell r="O1895" t="str">
            <v/>
          </cell>
          <cell r="P1895" t="str">
            <v>健康</v>
          </cell>
          <cell r="Q1895" t="str">
            <v>无劳动力</v>
          </cell>
          <cell r="R1895" t="str">
            <v/>
          </cell>
          <cell r="S1895" t="str">
            <v>0</v>
          </cell>
          <cell r="T1895" t="str">
            <v>是</v>
          </cell>
          <cell r="U1895" t="str">
            <v>已脱贫</v>
          </cell>
        </row>
        <row r="1896">
          <cell r="J1896" t="str">
            <v>620422200102163241</v>
          </cell>
          <cell r="K1896" t="str">
            <v>3</v>
          </cell>
          <cell r="L1896" t="str">
            <v>之孙女</v>
          </cell>
          <cell r="M1896" t="str">
            <v>汉族</v>
          </cell>
          <cell r="N1896" t="str">
            <v/>
          </cell>
          <cell r="O1896" t="str">
            <v>普通高中三年级</v>
          </cell>
          <cell r="P1896" t="str">
            <v>健康</v>
          </cell>
          <cell r="Q1896" t="str">
            <v>普通劳动力</v>
          </cell>
          <cell r="R1896" t="str">
            <v/>
          </cell>
          <cell r="S1896" t="str">
            <v>0</v>
          </cell>
          <cell r="T1896" t="str">
            <v>是</v>
          </cell>
          <cell r="U1896" t="str">
            <v>已脱贫</v>
          </cell>
        </row>
        <row r="1897">
          <cell r="J1897" t="str">
            <v>620422195603273218</v>
          </cell>
          <cell r="K1897" t="str">
            <v>3</v>
          </cell>
          <cell r="L1897" t="str">
            <v>户主</v>
          </cell>
          <cell r="M1897" t="str">
            <v>汉族</v>
          </cell>
          <cell r="N1897" t="str">
            <v>小学</v>
          </cell>
          <cell r="O1897" t="str">
            <v/>
          </cell>
          <cell r="P1897" t="str">
            <v>长期慢性病</v>
          </cell>
          <cell r="Q1897" t="str">
            <v>无劳动力</v>
          </cell>
          <cell r="R1897" t="str">
            <v/>
          </cell>
          <cell r="S1897" t="str">
            <v>0</v>
          </cell>
          <cell r="T1897" t="str">
            <v>是</v>
          </cell>
          <cell r="U1897" t="str">
            <v>已脱贫</v>
          </cell>
        </row>
        <row r="1898">
          <cell r="J1898" t="str">
            <v>620422196205093224</v>
          </cell>
          <cell r="K1898" t="str">
            <v>3</v>
          </cell>
          <cell r="L1898" t="str">
            <v>配偶</v>
          </cell>
          <cell r="M1898" t="str">
            <v>汉族</v>
          </cell>
          <cell r="N1898" t="str">
            <v>小学</v>
          </cell>
          <cell r="O1898" t="str">
            <v/>
          </cell>
          <cell r="P1898" t="str">
            <v>长期慢性病</v>
          </cell>
          <cell r="Q1898" t="str">
            <v>普通劳动力</v>
          </cell>
          <cell r="R1898" t="str">
            <v/>
          </cell>
          <cell r="S1898" t="str">
            <v>0</v>
          </cell>
          <cell r="T1898" t="str">
            <v>是</v>
          </cell>
          <cell r="U1898" t="str">
            <v>已脱贫</v>
          </cell>
        </row>
        <row r="1899">
          <cell r="J1899" t="str">
            <v>620422198609063215</v>
          </cell>
          <cell r="K1899" t="str">
            <v>3</v>
          </cell>
          <cell r="L1899" t="str">
            <v>之子</v>
          </cell>
          <cell r="M1899" t="str">
            <v>汉族</v>
          </cell>
          <cell r="N1899" t="str">
            <v>初中</v>
          </cell>
          <cell r="O1899" t="str">
            <v/>
          </cell>
          <cell r="P1899" t="str">
            <v>健康</v>
          </cell>
          <cell r="Q1899" t="str">
            <v>普通劳动力</v>
          </cell>
          <cell r="R1899" t="str">
            <v>县外省内务工</v>
          </cell>
          <cell r="S1899" t="str">
            <v>10</v>
          </cell>
          <cell r="T1899" t="str">
            <v>是</v>
          </cell>
          <cell r="U1899" t="str">
            <v>已脱贫</v>
          </cell>
        </row>
        <row r="1900">
          <cell r="J1900" t="str">
            <v>62042219651203323X</v>
          </cell>
          <cell r="K1900" t="str">
            <v>6</v>
          </cell>
          <cell r="L1900" t="str">
            <v>户主</v>
          </cell>
          <cell r="M1900" t="str">
            <v>汉族</v>
          </cell>
          <cell r="N1900" t="str">
            <v>初中</v>
          </cell>
          <cell r="O1900" t="str">
            <v/>
          </cell>
          <cell r="P1900" t="str">
            <v>残疾</v>
          </cell>
          <cell r="Q1900" t="str">
            <v>普通劳动力</v>
          </cell>
          <cell r="R1900" t="str">
            <v/>
          </cell>
          <cell r="S1900" t="str">
            <v>0</v>
          </cell>
          <cell r="T1900" t="str">
            <v>是</v>
          </cell>
          <cell r="U1900" t="str">
            <v>已脱贫</v>
          </cell>
        </row>
        <row r="1901">
          <cell r="J1901" t="str">
            <v>620422196703153269</v>
          </cell>
          <cell r="K1901" t="str">
            <v>6</v>
          </cell>
          <cell r="L1901" t="str">
            <v>配偶</v>
          </cell>
          <cell r="M1901" t="str">
            <v>汉族</v>
          </cell>
          <cell r="N1901" t="str">
            <v>初中</v>
          </cell>
          <cell r="O1901" t="str">
            <v/>
          </cell>
          <cell r="P1901" t="str">
            <v>健康</v>
          </cell>
          <cell r="Q1901" t="str">
            <v>普通劳动力</v>
          </cell>
          <cell r="R1901" t="str">
            <v/>
          </cell>
          <cell r="S1901" t="str">
            <v>0</v>
          </cell>
          <cell r="T1901" t="str">
            <v>是</v>
          </cell>
          <cell r="U1901" t="str">
            <v>已脱贫</v>
          </cell>
        </row>
        <row r="1902">
          <cell r="J1902" t="str">
            <v>620422199007023210</v>
          </cell>
          <cell r="K1902" t="str">
            <v>6</v>
          </cell>
          <cell r="L1902" t="str">
            <v>之子</v>
          </cell>
          <cell r="M1902" t="str">
            <v>汉族</v>
          </cell>
          <cell r="N1902" t="str">
            <v>初中</v>
          </cell>
          <cell r="O1902" t="str">
            <v/>
          </cell>
          <cell r="P1902" t="str">
            <v>健康</v>
          </cell>
          <cell r="Q1902" t="str">
            <v>普通劳动力</v>
          </cell>
          <cell r="R1902" t="str">
            <v>县外省内务工</v>
          </cell>
          <cell r="S1902" t="str">
            <v>6</v>
          </cell>
          <cell r="T1902" t="str">
            <v>是</v>
          </cell>
          <cell r="U1902" t="str">
            <v>已脱贫</v>
          </cell>
        </row>
        <row r="1903">
          <cell r="J1903" t="str">
            <v>620422199306053217</v>
          </cell>
          <cell r="K1903" t="str">
            <v>6</v>
          </cell>
          <cell r="L1903" t="str">
            <v>之子</v>
          </cell>
          <cell r="M1903" t="str">
            <v>汉族</v>
          </cell>
          <cell r="N1903" t="str">
            <v>初中</v>
          </cell>
          <cell r="O1903" t="str">
            <v/>
          </cell>
          <cell r="P1903" t="str">
            <v>健康</v>
          </cell>
          <cell r="Q1903" t="str">
            <v>普通劳动力</v>
          </cell>
          <cell r="R1903" t="str">
            <v>乡（镇）外县内务工</v>
          </cell>
          <cell r="S1903" t="str">
            <v>6</v>
          </cell>
          <cell r="T1903" t="str">
            <v>是</v>
          </cell>
          <cell r="U1903" t="str">
            <v>已脱贫</v>
          </cell>
        </row>
        <row r="1904">
          <cell r="J1904" t="str">
            <v>620422199109278142</v>
          </cell>
          <cell r="K1904" t="str">
            <v>6</v>
          </cell>
          <cell r="L1904" t="str">
            <v>之儿媳</v>
          </cell>
          <cell r="M1904" t="str">
            <v>汉族</v>
          </cell>
          <cell r="N1904" t="str">
            <v>高中</v>
          </cell>
          <cell r="O1904" t="str">
            <v/>
          </cell>
          <cell r="P1904" t="str">
            <v>健康</v>
          </cell>
          <cell r="Q1904" t="str">
            <v>普通劳动力</v>
          </cell>
          <cell r="R1904" t="str">
            <v/>
          </cell>
          <cell r="S1904" t="str">
            <v>0</v>
          </cell>
          <cell r="T1904" t="str">
            <v>是</v>
          </cell>
          <cell r="U1904" t="str">
            <v>已脱贫</v>
          </cell>
        </row>
        <row r="1905">
          <cell r="J1905" t="str">
            <v>620422201606263224</v>
          </cell>
          <cell r="K1905" t="str">
            <v>6</v>
          </cell>
          <cell r="L1905" t="str">
            <v>之孙女</v>
          </cell>
          <cell r="M1905" t="str">
            <v>汉族</v>
          </cell>
          <cell r="N1905" t="str">
            <v/>
          </cell>
          <cell r="O1905" t="str">
            <v>学前教育</v>
          </cell>
          <cell r="P1905" t="str">
            <v>健康</v>
          </cell>
          <cell r="Q1905" t="str">
            <v>无劳动力</v>
          </cell>
          <cell r="R1905" t="str">
            <v/>
          </cell>
          <cell r="S1905" t="str">
            <v>0</v>
          </cell>
          <cell r="T1905" t="str">
            <v>是</v>
          </cell>
          <cell r="U1905" t="str">
            <v>已脱贫</v>
          </cell>
        </row>
        <row r="1906">
          <cell r="J1906" t="str">
            <v>620422196802023216</v>
          </cell>
          <cell r="K1906" t="str">
            <v>7</v>
          </cell>
          <cell r="L1906" t="str">
            <v>户主</v>
          </cell>
          <cell r="M1906" t="str">
            <v>汉族</v>
          </cell>
          <cell r="N1906" t="str">
            <v>初中</v>
          </cell>
          <cell r="O1906" t="str">
            <v/>
          </cell>
          <cell r="P1906" t="str">
            <v>健康</v>
          </cell>
          <cell r="Q1906" t="str">
            <v>普通劳动力</v>
          </cell>
          <cell r="R1906" t="str">
            <v/>
          </cell>
          <cell r="S1906" t="str">
            <v>6</v>
          </cell>
          <cell r="T1906" t="str">
            <v>是</v>
          </cell>
          <cell r="U1906" t="str">
            <v>已脱贫</v>
          </cell>
        </row>
        <row r="1907">
          <cell r="J1907" t="str">
            <v>620422197106123242</v>
          </cell>
          <cell r="K1907" t="str">
            <v>7</v>
          </cell>
          <cell r="L1907" t="str">
            <v>配偶</v>
          </cell>
          <cell r="M1907" t="str">
            <v>汉族</v>
          </cell>
          <cell r="N1907" t="str">
            <v>小学</v>
          </cell>
          <cell r="O1907" t="str">
            <v/>
          </cell>
          <cell r="P1907" t="str">
            <v>健康</v>
          </cell>
          <cell r="Q1907" t="str">
            <v>普通劳动力</v>
          </cell>
          <cell r="R1907" t="str">
            <v/>
          </cell>
          <cell r="S1907" t="str">
            <v>0</v>
          </cell>
          <cell r="T1907" t="str">
            <v>是</v>
          </cell>
          <cell r="U1907" t="str">
            <v>已脱贫</v>
          </cell>
        </row>
        <row r="1908">
          <cell r="J1908" t="str">
            <v>620422200111033211</v>
          </cell>
          <cell r="K1908" t="str">
            <v>7</v>
          </cell>
          <cell r="L1908" t="str">
            <v>之子</v>
          </cell>
          <cell r="M1908" t="str">
            <v>汉族</v>
          </cell>
          <cell r="N1908" t="str">
            <v/>
          </cell>
          <cell r="O1908" t="str">
            <v>普通高中三年级</v>
          </cell>
          <cell r="P1908" t="str">
            <v>健康</v>
          </cell>
          <cell r="Q1908" t="str">
            <v>普通劳动力</v>
          </cell>
          <cell r="R1908" t="str">
            <v/>
          </cell>
          <cell r="S1908" t="str">
            <v>0</v>
          </cell>
          <cell r="T1908" t="str">
            <v>是</v>
          </cell>
          <cell r="U1908" t="str">
            <v>已脱贫</v>
          </cell>
        </row>
        <row r="1909">
          <cell r="J1909" t="str">
            <v>620422199607103222</v>
          </cell>
          <cell r="K1909" t="str">
            <v>7</v>
          </cell>
          <cell r="L1909" t="str">
            <v>之女</v>
          </cell>
          <cell r="M1909" t="str">
            <v>汉族</v>
          </cell>
          <cell r="N1909" t="str">
            <v>大专</v>
          </cell>
          <cell r="O1909" t="str">
            <v/>
          </cell>
          <cell r="P1909" t="str">
            <v>健康</v>
          </cell>
          <cell r="Q1909" t="str">
            <v>普通劳动力</v>
          </cell>
          <cell r="R1909" t="str">
            <v/>
          </cell>
          <cell r="S1909" t="str">
            <v>0</v>
          </cell>
          <cell r="T1909" t="str">
            <v>是</v>
          </cell>
          <cell r="U1909" t="str">
            <v>已脱贫</v>
          </cell>
        </row>
        <row r="1910">
          <cell r="J1910" t="str">
            <v>620422199502083229</v>
          </cell>
          <cell r="K1910" t="str">
            <v>7</v>
          </cell>
          <cell r="L1910" t="str">
            <v>之女</v>
          </cell>
          <cell r="M1910" t="str">
            <v>汉族</v>
          </cell>
          <cell r="N1910" t="str">
            <v/>
          </cell>
          <cell r="O1910" t="str">
            <v>高职高专三年级</v>
          </cell>
          <cell r="P1910" t="str">
            <v>长期慢性病</v>
          </cell>
          <cell r="Q1910" t="str">
            <v>普通劳动力</v>
          </cell>
          <cell r="R1910" t="str">
            <v/>
          </cell>
          <cell r="S1910" t="str">
            <v>0</v>
          </cell>
          <cell r="T1910" t="str">
            <v>是</v>
          </cell>
          <cell r="U1910" t="str">
            <v>已脱贫</v>
          </cell>
        </row>
        <row r="1911">
          <cell r="J1911" t="str">
            <v>620422199802123229</v>
          </cell>
          <cell r="K1911" t="str">
            <v>7</v>
          </cell>
          <cell r="L1911" t="str">
            <v>之女</v>
          </cell>
          <cell r="M1911" t="str">
            <v>汉族</v>
          </cell>
          <cell r="N1911" t="str">
            <v/>
          </cell>
          <cell r="O1911" t="str">
            <v>高职高专二年级</v>
          </cell>
          <cell r="P1911" t="str">
            <v>健康</v>
          </cell>
          <cell r="Q1911" t="str">
            <v>普通劳动力</v>
          </cell>
          <cell r="R1911" t="str">
            <v/>
          </cell>
          <cell r="S1911" t="str">
            <v>0</v>
          </cell>
          <cell r="T1911" t="str">
            <v>是</v>
          </cell>
          <cell r="U1911" t="str">
            <v>已脱贫</v>
          </cell>
        </row>
        <row r="1912">
          <cell r="J1912" t="str">
            <v>620422194905053224</v>
          </cell>
          <cell r="K1912" t="str">
            <v>7</v>
          </cell>
          <cell r="L1912" t="str">
            <v>之母</v>
          </cell>
          <cell r="M1912" t="str">
            <v>汉族</v>
          </cell>
          <cell r="N1912" t="str">
            <v>小学</v>
          </cell>
          <cell r="O1912" t="str">
            <v/>
          </cell>
          <cell r="P1912" t="str">
            <v>健康</v>
          </cell>
          <cell r="Q1912" t="str">
            <v>无劳动力</v>
          </cell>
          <cell r="R1912" t="str">
            <v/>
          </cell>
          <cell r="S1912" t="str">
            <v>0</v>
          </cell>
          <cell r="T1912" t="str">
            <v>是</v>
          </cell>
          <cell r="U1912" t="str">
            <v>已脱贫</v>
          </cell>
        </row>
        <row r="1913">
          <cell r="J1913" t="str">
            <v>620422197703163234</v>
          </cell>
          <cell r="K1913" t="str">
            <v>4</v>
          </cell>
          <cell r="L1913" t="str">
            <v>户主</v>
          </cell>
          <cell r="M1913" t="str">
            <v>汉族</v>
          </cell>
          <cell r="N1913" t="str">
            <v>小学</v>
          </cell>
          <cell r="O1913" t="str">
            <v/>
          </cell>
          <cell r="P1913" t="str">
            <v>健康</v>
          </cell>
          <cell r="Q1913" t="str">
            <v>普通劳动力</v>
          </cell>
          <cell r="R1913" t="str">
            <v/>
          </cell>
          <cell r="S1913" t="str">
            <v>0</v>
          </cell>
          <cell r="T1913" t="str">
            <v>是</v>
          </cell>
          <cell r="U1913" t="str">
            <v>未脱贫</v>
          </cell>
        </row>
        <row r="1914">
          <cell r="J1914" t="str">
            <v>620422199610083218</v>
          </cell>
          <cell r="K1914" t="str">
            <v>4</v>
          </cell>
          <cell r="L1914" t="str">
            <v>之子</v>
          </cell>
          <cell r="M1914" t="str">
            <v>汉族</v>
          </cell>
          <cell r="N1914" t="str">
            <v>大专</v>
          </cell>
          <cell r="O1914" t="str">
            <v/>
          </cell>
          <cell r="P1914" t="str">
            <v>健康</v>
          </cell>
          <cell r="Q1914" t="str">
            <v>普通劳动力</v>
          </cell>
          <cell r="R1914" t="str">
            <v/>
          </cell>
          <cell r="S1914" t="str">
            <v>0</v>
          </cell>
          <cell r="T1914" t="str">
            <v>是</v>
          </cell>
          <cell r="U1914" t="str">
            <v>未脱贫</v>
          </cell>
        </row>
        <row r="1915">
          <cell r="J1915" t="str">
            <v>620422199809083223</v>
          </cell>
          <cell r="K1915" t="str">
            <v>4</v>
          </cell>
          <cell r="L1915" t="str">
            <v>之女</v>
          </cell>
          <cell r="M1915" t="str">
            <v>汉族</v>
          </cell>
          <cell r="N1915" t="str">
            <v/>
          </cell>
          <cell r="O1915" t="str">
            <v>高职高专二年级</v>
          </cell>
          <cell r="P1915" t="str">
            <v>健康</v>
          </cell>
          <cell r="Q1915" t="str">
            <v>普通劳动力</v>
          </cell>
          <cell r="R1915" t="str">
            <v/>
          </cell>
          <cell r="S1915" t="str">
            <v>0</v>
          </cell>
          <cell r="T1915" t="str">
            <v>是</v>
          </cell>
          <cell r="U1915" t="str">
            <v>未脱贫</v>
          </cell>
        </row>
        <row r="1916">
          <cell r="J1916" t="str">
            <v>620422195309303228</v>
          </cell>
          <cell r="K1916" t="str">
            <v>4</v>
          </cell>
          <cell r="L1916" t="str">
            <v>之母</v>
          </cell>
          <cell r="M1916" t="str">
            <v>汉族</v>
          </cell>
          <cell r="N1916" t="str">
            <v>文盲或半文盲</v>
          </cell>
          <cell r="O1916" t="str">
            <v/>
          </cell>
          <cell r="P1916" t="str">
            <v>健康</v>
          </cell>
          <cell r="Q1916" t="str">
            <v>无劳动力</v>
          </cell>
          <cell r="R1916" t="str">
            <v/>
          </cell>
          <cell r="S1916" t="str">
            <v>0</v>
          </cell>
          <cell r="T1916" t="str">
            <v>是</v>
          </cell>
          <cell r="U1916" t="str">
            <v>未脱贫</v>
          </cell>
        </row>
        <row r="1917">
          <cell r="J1917" t="str">
            <v>620422198312283217</v>
          </cell>
          <cell r="K1917" t="str">
            <v>4</v>
          </cell>
          <cell r="L1917" t="str">
            <v>户主</v>
          </cell>
          <cell r="M1917" t="str">
            <v>汉族</v>
          </cell>
          <cell r="N1917" t="str">
            <v>初中</v>
          </cell>
          <cell r="O1917" t="str">
            <v/>
          </cell>
          <cell r="P1917" t="str">
            <v>健康</v>
          </cell>
          <cell r="Q1917" t="str">
            <v>普通劳动力</v>
          </cell>
          <cell r="R1917" t="str">
            <v>省外务工</v>
          </cell>
          <cell r="S1917" t="str">
            <v>12</v>
          </cell>
          <cell r="T1917" t="str">
            <v>是</v>
          </cell>
          <cell r="U1917" t="str">
            <v>已脱贫</v>
          </cell>
        </row>
        <row r="1918">
          <cell r="J1918" t="str">
            <v>620422199002154828</v>
          </cell>
          <cell r="K1918" t="str">
            <v>4</v>
          </cell>
          <cell r="L1918" t="str">
            <v>配偶</v>
          </cell>
          <cell r="M1918" t="str">
            <v>汉族</v>
          </cell>
          <cell r="N1918" t="str">
            <v>初中</v>
          </cell>
          <cell r="O1918" t="str">
            <v/>
          </cell>
          <cell r="P1918" t="str">
            <v>健康</v>
          </cell>
          <cell r="Q1918" t="str">
            <v>普通劳动力</v>
          </cell>
          <cell r="R1918" t="str">
            <v/>
          </cell>
          <cell r="S1918" t="str">
            <v>0</v>
          </cell>
          <cell r="T1918" t="str">
            <v>是</v>
          </cell>
          <cell r="U1918" t="str">
            <v>已脱贫</v>
          </cell>
        </row>
        <row r="1919">
          <cell r="J1919" t="str">
            <v>620422201605013231</v>
          </cell>
          <cell r="K1919" t="str">
            <v>4</v>
          </cell>
          <cell r="L1919" t="str">
            <v>之子</v>
          </cell>
          <cell r="M1919" t="str">
            <v>汉族</v>
          </cell>
          <cell r="N1919" t="str">
            <v/>
          </cell>
          <cell r="O1919" t="str">
            <v>学前教育</v>
          </cell>
          <cell r="P1919" t="str">
            <v>健康</v>
          </cell>
          <cell r="Q1919" t="str">
            <v>无劳动力</v>
          </cell>
          <cell r="R1919" t="str">
            <v/>
          </cell>
          <cell r="S1919" t="str">
            <v>0</v>
          </cell>
          <cell r="T1919" t="str">
            <v>是</v>
          </cell>
          <cell r="U1919" t="str">
            <v>已脱贫</v>
          </cell>
        </row>
        <row r="1920">
          <cell r="J1920" t="str">
            <v>620422201003303223</v>
          </cell>
          <cell r="K1920" t="str">
            <v>4</v>
          </cell>
          <cell r="L1920" t="str">
            <v>之女</v>
          </cell>
          <cell r="M1920" t="str">
            <v>汉族</v>
          </cell>
          <cell r="N1920" t="str">
            <v/>
          </cell>
          <cell r="O1920" t="str">
            <v>小学</v>
          </cell>
          <cell r="P1920" t="str">
            <v>健康</v>
          </cell>
          <cell r="Q1920" t="str">
            <v>无劳动力</v>
          </cell>
          <cell r="R1920" t="str">
            <v/>
          </cell>
          <cell r="S1920" t="str">
            <v>0</v>
          </cell>
          <cell r="T1920" t="str">
            <v>是</v>
          </cell>
          <cell r="U1920" t="str">
            <v>已脱贫</v>
          </cell>
        </row>
        <row r="1921">
          <cell r="J1921" t="str">
            <v>620421197707290920</v>
          </cell>
          <cell r="K1921" t="str">
            <v>1</v>
          </cell>
          <cell r="L1921" t="str">
            <v>户主</v>
          </cell>
          <cell r="M1921" t="str">
            <v>汉族</v>
          </cell>
          <cell r="N1921" t="str">
            <v>初中</v>
          </cell>
          <cell r="O1921" t="str">
            <v/>
          </cell>
          <cell r="P1921" t="str">
            <v>健康</v>
          </cell>
          <cell r="Q1921" t="str">
            <v>普通劳动力</v>
          </cell>
          <cell r="R1921" t="str">
            <v>乡（镇）内务工</v>
          </cell>
          <cell r="S1921" t="str">
            <v>3</v>
          </cell>
          <cell r="T1921" t="str">
            <v>是</v>
          </cell>
          <cell r="U1921" t="str">
            <v>已脱贫</v>
          </cell>
        </row>
        <row r="1922">
          <cell r="J1922" t="str">
            <v>620422197409303216</v>
          </cell>
          <cell r="K1922" t="str">
            <v>4</v>
          </cell>
          <cell r="L1922" t="str">
            <v>户主</v>
          </cell>
          <cell r="M1922" t="str">
            <v>汉族</v>
          </cell>
          <cell r="N1922" t="str">
            <v>初中</v>
          </cell>
          <cell r="O1922" t="str">
            <v/>
          </cell>
          <cell r="P1922" t="str">
            <v>健康</v>
          </cell>
          <cell r="Q1922" t="str">
            <v>普通劳动力</v>
          </cell>
          <cell r="R1922" t="str">
            <v>县外省内务工</v>
          </cell>
          <cell r="S1922" t="str">
            <v>8</v>
          </cell>
          <cell r="T1922" t="str">
            <v>是</v>
          </cell>
          <cell r="U1922" t="str">
            <v>已脱贫</v>
          </cell>
        </row>
        <row r="1923">
          <cell r="J1923" t="str">
            <v>620422198111061941</v>
          </cell>
          <cell r="K1923" t="str">
            <v>4</v>
          </cell>
          <cell r="L1923" t="str">
            <v>配偶</v>
          </cell>
          <cell r="M1923" t="str">
            <v>汉族</v>
          </cell>
          <cell r="N1923" t="str">
            <v>小学</v>
          </cell>
          <cell r="O1923" t="str">
            <v/>
          </cell>
          <cell r="P1923" t="str">
            <v>健康</v>
          </cell>
          <cell r="Q1923" t="str">
            <v>普通劳动力</v>
          </cell>
          <cell r="R1923" t="str">
            <v/>
          </cell>
          <cell r="S1923" t="str">
            <v>0</v>
          </cell>
          <cell r="T1923" t="str">
            <v>是</v>
          </cell>
          <cell r="U1923" t="str">
            <v>已脱贫</v>
          </cell>
        </row>
        <row r="1924">
          <cell r="J1924" t="str">
            <v>620422200609123214</v>
          </cell>
          <cell r="K1924" t="str">
            <v>4</v>
          </cell>
          <cell r="L1924" t="str">
            <v>之子</v>
          </cell>
          <cell r="M1924" t="str">
            <v>汉族</v>
          </cell>
          <cell r="N1924" t="str">
            <v/>
          </cell>
          <cell r="O1924" t="str">
            <v>小学</v>
          </cell>
          <cell r="P1924" t="str">
            <v>健康</v>
          </cell>
          <cell r="Q1924" t="str">
            <v>无劳动力</v>
          </cell>
          <cell r="R1924" t="str">
            <v/>
          </cell>
          <cell r="S1924" t="str">
            <v>0</v>
          </cell>
          <cell r="T1924" t="str">
            <v>是</v>
          </cell>
          <cell r="U1924" t="str">
            <v>已脱贫</v>
          </cell>
        </row>
        <row r="1925">
          <cell r="J1925" t="str">
            <v>620422193812243227</v>
          </cell>
          <cell r="K1925" t="str">
            <v>4</v>
          </cell>
          <cell r="L1925" t="str">
            <v>之母</v>
          </cell>
          <cell r="M1925" t="str">
            <v>汉族</v>
          </cell>
          <cell r="N1925" t="str">
            <v>文盲或半文盲</v>
          </cell>
          <cell r="O1925" t="str">
            <v/>
          </cell>
          <cell r="P1925" t="str">
            <v>长期慢性病</v>
          </cell>
          <cell r="Q1925" t="str">
            <v>无劳动力</v>
          </cell>
          <cell r="R1925" t="str">
            <v/>
          </cell>
          <cell r="S1925" t="str">
            <v>0</v>
          </cell>
          <cell r="T1925" t="str">
            <v>是</v>
          </cell>
          <cell r="U1925" t="str">
            <v>已脱贫</v>
          </cell>
        </row>
        <row r="1926">
          <cell r="J1926" t="str">
            <v>620422196106033218</v>
          </cell>
          <cell r="K1926" t="str">
            <v>3</v>
          </cell>
          <cell r="L1926" t="str">
            <v>户主</v>
          </cell>
          <cell r="M1926" t="str">
            <v>汉族</v>
          </cell>
          <cell r="N1926" t="str">
            <v>初中</v>
          </cell>
          <cell r="O1926" t="str">
            <v/>
          </cell>
          <cell r="P1926" t="str">
            <v>健康</v>
          </cell>
          <cell r="Q1926" t="str">
            <v>普通劳动力</v>
          </cell>
          <cell r="R1926" t="str">
            <v/>
          </cell>
          <cell r="S1926" t="str">
            <v>0</v>
          </cell>
          <cell r="T1926" t="str">
            <v>是</v>
          </cell>
          <cell r="U1926" t="str">
            <v>已脱贫</v>
          </cell>
        </row>
        <row r="1927">
          <cell r="J1927" t="str">
            <v>62042219710417322X</v>
          </cell>
          <cell r="K1927" t="str">
            <v>3</v>
          </cell>
          <cell r="L1927" t="str">
            <v>配偶</v>
          </cell>
          <cell r="M1927" t="str">
            <v>汉族</v>
          </cell>
          <cell r="N1927" t="str">
            <v>初中</v>
          </cell>
          <cell r="O1927" t="str">
            <v/>
          </cell>
          <cell r="P1927" t="str">
            <v>健康</v>
          </cell>
          <cell r="Q1927" t="str">
            <v>普通劳动力</v>
          </cell>
          <cell r="R1927" t="str">
            <v>县外省内务工</v>
          </cell>
          <cell r="S1927" t="str">
            <v>10</v>
          </cell>
          <cell r="T1927" t="str">
            <v>是</v>
          </cell>
          <cell r="U1927" t="str">
            <v>已脱贫</v>
          </cell>
        </row>
        <row r="1928">
          <cell r="J1928" t="str">
            <v>620422199212243212</v>
          </cell>
          <cell r="K1928" t="str">
            <v>3</v>
          </cell>
          <cell r="L1928" t="str">
            <v>之子</v>
          </cell>
          <cell r="M1928" t="str">
            <v>汉族</v>
          </cell>
          <cell r="N1928" t="str">
            <v>本科及以上</v>
          </cell>
          <cell r="O1928" t="str">
            <v/>
          </cell>
          <cell r="P1928" t="str">
            <v>健康</v>
          </cell>
          <cell r="Q1928" t="str">
            <v>普通劳动力</v>
          </cell>
          <cell r="R1928" t="str">
            <v/>
          </cell>
          <cell r="S1928" t="str">
            <v>0</v>
          </cell>
          <cell r="T1928" t="str">
            <v>是</v>
          </cell>
          <cell r="U1928" t="str">
            <v>已脱贫</v>
          </cell>
        </row>
        <row r="1929">
          <cell r="J1929" t="str">
            <v>620422196405143214</v>
          </cell>
          <cell r="K1929" t="str">
            <v>6</v>
          </cell>
          <cell r="L1929" t="str">
            <v>户主</v>
          </cell>
          <cell r="M1929" t="str">
            <v>汉族</v>
          </cell>
          <cell r="N1929" t="str">
            <v>初中</v>
          </cell>
          <cell r="O1929" t="str">
            <v/>
          </cell>
          <cell r="P1929" t="str">
            <v>健康</v>
          </cell>
          <cell r="Q1929" t="str">
            <v>普通劳动力</v>
          </cell>
          <cell r="R1929" t="str">
            <v/>
          </cell>
          <cell r="S1929" t="str">
            <v>0</v>
          </cell>
          <cell r="T1929" t="str">
            <v>是</v>
          </cell>
          <cell r="U1929" t="str">
            <v>已脱贫</v>
          </cell>
        </row>
        <row r="1930">
          <cell r="J1930" t="str">
            <v>620422196811153266</v>
          </cell>
          <cell r="K1930" t="str">
            <v>6</v>
          </cell>
          <cell r="L1930" t="str">
            <v>配偶</v>
          </cell>
          <cell r="M1930" t="str">
            <v>汉族</v>
          </cell>
          <cell r="N1930" t="str">
            <v>文盲或半文盲</v>
          </cell>
          <cell r="O1930" t="str">
            <v/>
          </cell>
          <cell r="P1930" t="str">
            <v>健康</v>
          </cell>
          <cell r="Q1930" t="str">
            <v>普通劳动力</v>
          </cell>
          <cell r="R1930" t="str">
            <v/>
          </cell>
          <cell r="S1930" t="str">
            <v>0</v>
          </cell>
          <cell r="T1930" t="str">
            <v>是</v>
          </cell>
          <cell r="U1930" t="str">
            <v>已脱贫</v>
          </cell>
        </row>
        <row r="1931">
          <cell r="J1931" t="str">
            <v>620422199309273215</v>
          </cell>
          <cell r="K1931" t="str">
            <v>6</v>
          </cell>
          <cell r="L1931" t="str">
            <v>之子</v>
          </cell>
          <cell r="M1931" t="str">
            <v>汉族</v>
          </cell>
          <cell r="N1931" t="str">
            <v>初中</v>
          </cell>
          <cell r="O1931" t="str">
            <v/>
          </cell>
          <cell r="P1931" t="str">
            <v>健康</v>
          </cell>
          <cell r="Q1931" t="str">
            <v>普通劳动力</v>
          </cell>
          <cell r="R1931" t="str">
            <v>乡（镇）内务工</v>
          </cell>
          <cell r="S1931" t="str">
            <v>6</v>
          </cell>
          <cell r="T1931" t="str">
            <v>是</v>
          </cell>
          <cell r="U1931" t="str">
            <v>已脱贫</v>
          </cell>
        </row>
        <row r="1932">
          <cell r="J1932" t="str">
            <v>620422199807243211</v>
          </cell>
          <cell r="K1932" t="str">
            <v>6</v>
          </cell>
          <cell r="L1932" t="str">
            <v>之子</v>
          </cell>
          <cell r="M1932" t="str">
            <v>汉族</v>
          </cell>
          <cell r="N1932" t="str">
            <v/>
          </cell>
          <cell r="O1932" t="str">
            <v>高职高专二年级</v>
          </cell>
          <cell r="P1932" t="str">
            <v>健康</v>
          </cell>
          <cell r="Q1932" t="str">
            <v>普通劳动力</v>
          </cell>
          <cell r="R1932" t="str">
            <v/>
          </cell>
          <cell r="S1932" t="str">
            <v>0</v>
          </cell>
          <cell r="T1932" t="str">
            <v>是</v>
          </cell>
          <cell r="U1932" t="str">
            <v>已脱贫</v>
          </cell>
        </row>
        <row r="1933">
          <cell r="J1933" t="str">
            <v>620422199107073223</v>
          </cell>
          <cell r="K1933" t="str">
            <v>6</v>
          </cell>
          <cell r="L1933" t="str">
            <v>之女</v>
          </cell>
          <cell r="M1933" t="str">
            <v>汉族</v>
          </cell>
          <cell r="N1933" t="str">
            <v>初中</v>
          </cell>
          <cell r="O1933" t="str">
            <v/>
          </cell>
          <cell r="P1933" t="str">
            <v>健康</v>
          </cell>
          <cell r="Q1933" t="str">
            <v>普通劳动力</v>
          </cell>
          <cell r="R1933" t="str">
            <v>乡（镇）内务工</v>
          </cell>
          <cell r="S1933" t="str">
            <v>6</v>
          </cell>
          <cell r="T1933" t="str">
            <v>是</v>
          </cell>
          <cell r="U1933" t="str">
            <v>已脱贫</v>
          </cell>
        </row>
        <row r="1934">
          <cell r="J1934" t="str">
            <v>620422201411273211</v>
          </cell>
          <cell r="K1934" t="str">
            <v>6</v>
          </cell>
          <cell r="L1934" t="str">
            <v>之孙子</v>
          </cell>
          <cell r="M1934" t="str">
            <v>汉族</v>
          </cell>
          <cell r="N1934" t="str">
            <v/>
          </cell>
          <cell r="O1934" t="str">
            <v>学前教育</v>
          </cell>
          <cell r="P1934" t="str">
            <v>健康</v>
          </cell>
          <cell r="Q1934" t="str">
            <v>无劳动力</v>
          </cell>
          <cell r="R1934" t="str">
            <v/>
          </cell>
          <cell r="S1934" t="str">
            <v>0</v>
          </cell>
          <cell r="T1934" t="str">
            <v>是</v>
          </cell>
          <cell r="U1934" t="str">
            <v>已脱贫</v>
          </cell>
        </row>
        <row r="1935">
          <cell r="J1935" t="str">
            <v>620422196910273212</v>
          </cell>
          <cell r="K1935" t="str">
            <v>5</v>
          </cell>
          <cell r="L1935" t="str">
            <v>户主</v>
          </cell>
          <cell r="M1935" t="str">
            <v>汉族</v>
          </cell>
          <cell r="N1935" t="str">
            <v>初中</v>
          </cell>
          <cell r="O1935" t="str">
            <v/>
          </cell>
          <cell r="P1935" t="str">
            <v>健康</v>
          </cell>
          <cell r="Q1935" t="str">
            <v>普通劳动力</v>
          </cell>
          <cell r="R1935" t="str">
            <v/>
          </cell>
          <cell r="S1935" t="str">
            <v>0</v>
          </cell>
          <cell r="T1935" t="str">
            <v>是</v>
          </cell>
          <cell r="U1935" t="str">
            <v>已脱贫</v>
          </cell>
        </row>
        <row r="1936">
          <cell r="J1936" t="str">
            <v>620422196910263225</v>
          </cell>
          <cell r="K1936" t="str">
            <v>5</v>
          </cell>
          <cell r="L1936" t="str">
            <v>配偶</v>
          </cell>
          <cell r="M1936" t="str">
            <v>汉族</v>
          </cell>
          <cell r="N1936" t="str">
            <v>小学</v>
          </cell>
          <cell r="O1936" t="str">
            <v/>
          </cell>
          <cell r="P1936" t="str">
            <v>健康</v>
          </cell>
          <cell r="Q1936" t="str">
            <v>普通劳动力</v>
          </cell>
          <cell r="R1936" t="str">
            <v/>
          </cell>
          <cell r="S1936" t="str">
            <v>0</v>
          </cell>
          <cell r="T1936" t="str">
            <v>是</v>
          </cell>
          <cell r="U1936" t="str">
            <v>已脱贫</v>
          </cell>
        </row>
        <row r="1937">
          <cell r="J1937" t="str">
            <v>620422200109253215</v>
          </cell>
          <cell r="K1937" t="str">
            <v>5</v>
          </cell>
          <cell r="L1937" t="str">
            <v>之子</v>
          </cell>
          <cell r="M1937" t="str">
            <v>汉族</v>
          </cell>
          <cell r="N1937" t="str">
            <v>初中</v>
          </cell>
          <cell r="O1937" t="str">
            <v/>
          </cell>
          <cell r="P1937" t="str">
            <v>健康</v>
          </cell>
          <cell r="Q1937" t="str">
            <v>普通劳动力</v>
          </cell>
          <cell r="R1937" t="str">
            <v>省外务工</v>
          </cell>
          <cell r="S1937" t="str">
            <v>4</v>
          </cell>
          <cell r="T1937" t="str">
            <v>是</v>
          </cell>
          <cell r="U1937" t="str">
            <v>已脱贫</v>
          </cell>
        </row>
        <row r="1938">
          <cell r="J1938" t="str">
            <v>620422199905263216</v>
          </cell>
          <cell r="K1938" t="str">
            <v>5</v>
          </cell>
          <cell r="L1938" t="str">
            <v>之子</v>
          </cell>
          <cell r="M1938" t="str">
            <v>汉族</v>
          </cell>
          <cell r="N1938" t="str">
            <v/>
          </cell>
          <cell r="O1938" t="str">
            <v>高职高专二年级</v>
          </cell>
          <cell r="P1938" t="str">
            <v>健康</v>
          </cell>
          <cell r="Q1938" t="str">
            <v>普通劳动力</v>
          </cell>
          <cell r="R1938" t="str">
            <v/>
          </cell>
          <cell r="S1938" t="str">
            <v>0</v>
          </cell>
          <cell r="T1938" t="str">
            <v>是</v>
          </cell>
          <cell r="U1938" t="str">
            <v>已脱贫</v>
          </cell>
        </row>
        <row r="1939">
          <cell r="J1939" t="str">
            <v>620422194405043222</v>
          </cell>
          <cell r="K1939" t="str">
            <v>5</v>
          </cell>
          <cell r="L1939" t="str">
            <v>之母</v>
          </cell>
          <cell r="M1939" t="str">
            <v>汉族</v>
          </cell>
          <cell r="N1939" t="str">
            <v>文盲或半文盲</v>
          </cell>
          <cell r="O1939" t="str">
            <v/>
          </cell>
          <cell r="P1939" t="str">
            <v>健康</v>
          </cell>
          <cell r="Q1939" t="str">
            <v>无劳动力</v>
          </cell>
          <cell r="R1939" t="str">
            <v/>
          </cell>
          <cell r="S1939" t="str">
            <v>0</v>
          </cell>
          <cell r="T1939" t="str">
            <v>是</v>
          </cell>
          <cell r="U1939" t="str">
            <v>已脱贫</v>
          </cell>
        </row>
        <row r="1940">
          <cell r="J1940" t="str">
            <v>620422196711163213</v>
          </cell>
          <cell r="K1940" t="str">
            <v>5</v>
          </cell>
          <cell r="L1940" t="str">
            <v>户主</v>
          </cell>
          <cell r="M1940" t="str">
            <v>汉族</v>
          </cell>
          <cell r="N1940" t="str">
            <v>初中</v>
          </cell>
          <cell r="O1940" t="str">
            <v/>
          </cell>
          <cell r="P1940" t="str">
            <v>长期慢性病</v>
          </cell>
          <cell r="Q1940" t="str">
            <v>弱劳动力或半劳动力</v>
          </cell>
          <cell r="R1940" t="str">
            <v/>
          </cell>
          <cell r="S1940" t="str">
            <v>0</v>
          </cell>
          <cell r="T1940" t="str">
            <v>是</v>
          </cell>
          <cell r="U1940" t="str">
            <v>已脱贫</v>
          </cell>
        </row>
        <row r="1941">
          <cell r="J1941" t="str">
            <v>620422196902103248</v>
          </cell>
          <cell r="K1941" t="str">
            <v>5</v>
          </cell>
          <cell r="L1941" t="str">
            <v>配偶</v>
          </cell>
          <cell r="M1941" t="str">
            <v>汉族</v>
          </cell>
          <cell r="N1941" t="str">
            <v>初中</v>
          </cell>
          <cell r="O1941" t="str">
            <v/>
          </cell>
          <cell r="P1941" t="str">
            <v>健康</v>
          </cell>
          <cell r="Q1941" t="str">
            <v>普通劳动力</v>
          </cell>
          <cell r="R1941" t="str">
            <v/>
          </cell>
          <cell r="S1941" t="str">
            <v>0</v>
          </cell>
          <cell r="T1941" t="str">
            <v>是</v>
          </cell>
          <cell r="U1941" t="str">
            <v>已脱贫</v>
          </cell>
        </row>
        <row r="1942">
          <cell r="J1942" t="str">
            <v>620422199101023217</v>
          </cell>
          <cell r="K1942" t="str">
            <v>5</v>
          </cell>
          <cell r="L1942" t="str">
            <v>之子</v>
          </cell>
          <cell r="M1942" t="str">
            <v>汉族</v>
          </cell>
          <cell r="N1942" t="str">
            <v>高中</v>
          </cell>
          <cell r="O1942" t="str">
            <v/>
          </cell>
          <cell r="P1942" t="str">
            <v>健康</v>
          </cell>
          <cell r="Q1942" t="str">
            <v>普通劳动力</v>
          </cell>
          <cell r="R1942" t="str">
            <v>县外省内务工</v>
          </cell>
          <cell r="S1942" t="str">
            <v>9</v>
          </cell>
          <cell r="T1942" t="str">
            <v>是</v>
          </cell>
          <cell r="U1942" t="str">
            <v>已脱贫</v>
          </cell>
        </row>
        <row r="1943">
          <cell r="J1943" t="str">
            <v>620422194809263213</v>
          </cell>
          <cell r="K1943" t="str">
            <v>5</v>
          </cell>
          <cell r="L1943" t="str">
            <v>之父</v>
          </cell>
          <cell r="M1943" t="str">
            <v>汉族</v>
          </cell>
          <cell r="N1943" t="str">
            <v>小学</v>
          </cell>
          <cell r="O1943" t="str">
            <v/>
          </cell>
          <cell r="P1943" t="str">
            <v>健康</v>
          </cell>
          <cell r="Q1943" t="str">
            <v>无劳动力</v>
          </cell>
          <cell r="R1943" t="str">
            <v/>
          </cell>
          <cell r="S1943" t="str">
            <v>0</v>
          </cell>
          <cell r="T1943" t="str">
            <v>是</v>
          </cell>
          <cell r="U1943" t="str">
            <v>已脱贫</v>
          </cell>
        </row>
        <row r="1944">
          <cell r="J1944" t="str">
            <v>620422195004243228</v>
          </cell>
          <cell r="K1944" t="str">
            <v>5</v>
          </cell>
          <cell r="L1944" t="str">
            <v>之母</v>
          </cell>
          <cell r="M1944" t="str">
            <v>汉族</v>
          </cell>
          <cell r="N1944" t="str">
            <v>小学</v>
          </cell>
          <cell r="O1944" t="str">
            <v/>
          </cell>
          <cell r="P1944" t="str">
            <v>健康</v>
          </cell>
          <cell r="Q1944" t="str">
            <v>无劳动力</v>
          </cell>
          <cell r="R1944" t="str">
            <v/>
          </cell>
          <cell r="S1944" t="str">
            <v>0</v>
          </cell>
          <cell r="T1944" t="str">
            <v>是</v>
          </cell>
          <cell r="U1944" t="str">
            <v>已脱贫</v>
          </cell>
        </row>
        <row r="1945">
          <cell r="J1945" t="str">
            <v>620422194705253213</v>
          </cell>
          <cell r="K1945" t="str">
            <v>7</v>
          </cell>
          <cell r="L1945" t="str">
            <v>户主</v>
          </cell>
          <cell r="M1945" t="str">
            <v>汉族</v>
          </cell>
          <cell r="N1945" t="str">
            <v>小学</v>
          </cell>
          <cell r="O1945" t="str">
            <v/>
          </cell>
          <cell r="P1945" t="str">
            <v>健康</v>
          </cell>
          <cell r="Q1945" t="str">
            <v>无劳动力</v>
          </cell>
          <cell r="R1945" t="str">
            <v/>
          </cell>
          <cell r="S1945" t="str">
            <v>0</v>
          </cell>
          <cell r="T1945" t="str">
            <v>是</v>
          </cell>
          <cell r="U1945" t="str">
            <v>已脱贫</v>
          </cell>
        </row>
        <row r="1946">
          <cell r="J1946" t="str">
            <v>620422197511013231</v>
          </cell>
          <cell r="K1946" t="str">
            <v>7</v>
          </cell>
          <cell r="L1946" t="str">
            <v>之子</v>
          </cell>
          <cell r="M1946" t="str">
            <v>汉族</v>
          </cell>
          <cell r="N1946" t="str">
            <v>初中</v>
          </cell>
          <cell r="O1946" t="str">
            <v/>
          </cell>
          <cell r="P1946" t="str">
            <v>健康</v>
          </cell>
          <cell r="Q1946" t="str">
            <v>普通劳动力</v>
          </cell>
          <cell r="R1946" t="str">
            <v>乡（镇）内务工</v>
          </cell>
          <cell r="S1946" t="str">
            <v>6</v>
          </cell>
          <cell r="T1946" t="str">
            <v>是</v>
          </cell>
          <cell r="U1946" t="str">
            <v>已脱贫</v>
          </cell>
        </row>
        <row r="1947">
          <cell r="J1947" t="str">
            <v>62042219791015324X</v>
          </cell>
          <cell r="K1947" t="str">
            <v>7</v>
          </cell>
          <cell r="L1947" t="str">
            <v>之儿媳</v>
          </cell>
          <cell r="M1947" t="str">
            <v>汉族</v>
          </cell>
          <cell r="N1947" t="str">
            <v>小学</v>
          </cell>
          <cell r="O1947" t="str">
            <v/>
          </cell>
          <cell r="P1947" t="str">
            <v>健康</v>
          </cell>
          <cell r="Q1947" t="str">
            <v>普通劳动力</v>
          </cell>
          <cell r="R1947" t="str">
            <v/>
          </cell>
          <cell r="S1947" t="str">
            <v>0</v>
          </cell>
          <cell r="T1947" t="str">
            <v>是</v>
          </cell>
          <cell r="U1947" t="str">
            <v>已脱贫</v>
          </cell>
        </row>
        <row r="1948">
          <cell r="J1948" t="str">
            <v>620422200801113235</v>
          </cell>
          <cell r="K1948" t="str">
            <v>7</v>
          </cell>
          <cell r="L1948" t="str">
            <v>之孙子</v>
          </cell>
          <cell r="M1948" t="str">
            <v>汉族</v>
          </cell>
          <cell r="N1948" t="str">
            <v/>
          </cell>
          <cell r="O1948" t="str">
            <v>小学</v>
          </cell>
          <cell r="P1948" t="str">
            <v>健康</v>
          </cell>
          <cell r="Q1948" t="str">
            <v>无劳动力</v>
          </cell>
          <cell r="R1948" t="str">
            <v/>
          </cell>
          <cell r="S1948" t="str">
            <v>0</v>
          </cell>
          <cell r="T1948" t="str">
            <v>是</v>
          </cell>
          <cell r="U1948" t="str">
            <v>已脱贫</v>
          </cell>
        </row>
        <row r="1949">
          <cell r="J1949" t="str">
            <v>620422201106123225</v>
          </cell>
          <cell r="K1949" t="str">
            <v>7</v>
          </cell>
          <cell r="L1949" t="str">
            <v>之孙女</v>
          </cell>
          <cell r="M1949" t="str">
            <v>汉族</v>
          </cell>
          <cell r="N1949" t="str">
            <v/>
          </cell>
          <cell r="O1949" t="str">
            <v>小学</v>
          </cell>
          <cell r="P1949" t="str">
            <v>健康</v>
          </cell>
          <cell r="Q1949" t="str">
            <v>无劳动力</v>
          </cell>
          <cell r="R1949" t="str">
            <v/>
          </cell>
          <cell r="S1949" t="str">
            <v>0</v>
          </cell>
          <cell r="T1949" t="str">
            <v>是</v>
          </cell>
          <cell r="U1949" t="str">
            <v>已脱贫</v>
          </cell>
        </row>
        <row r="1950">
          <cell r="J1950" t="str">
            <v>620422200012293229</v>
          </cell>
          <cell r="K1950" t="str">
            <v>7</v>
          </cell>
          <cell r="L1950" t="str">
            <v>之孙女</v>
          </cell>
          <cell r="M1950" t="str">
            <v>汉族</v>
          </cell>
          <cell r="N1950" t="str">
            <v/>
          </cell>
          <cell r="O1950" t="str">
            <v>普通高中三年级</v>
          </cell>
          <cell r="P1950" t="str">
            <v>健康</v>
          </cell>
          <cell r="Q1950" t="str">
            <v>普通劳动力</v>
          </cell>
          <cell r="R1950" t="str">
            <v/>
          </cell>
          <cell r="S1950" t="str">
            <v>0</v>
          </cell>
          <cell r="T1950" t="str">
            <v>是</v>
          </cell>
          <cell r="U1950" t="str">
            <v>已脱贫</v>
          </cell>
        </row>
        <row r="1951">
          <cell r="J1951" t="str">
            <v>620422200406133228</v>
          </cell>
          <cell r="K1951" t="str">
            <v>7</v>
          </cell>
          <cell r="L1951" t="str">
            <v>之孙女</v>
          </cell>
          <cell r="M1951" t="str">
            <v>汉族</v>
          </cell>
          <cell r="N1951" t="str">
            <v/>
          </cell>
          <cell r="O1951" t="str">
            <v>九年级</v>
          </cell>
          <cell r="P1951" t="str">
            <v>健康</v>
          </cell>
          <cell r="Q1951" t="str">
            <v>无劳动力</v>
          </cell>
          <cell r="R1951" t="str">
            <v/>
          </cell>
          <cell r="S1951" t="str">
            <v>0</v>
          </cell>
          <cell r="T1951" t="str">
            <v>是</v>
          </cell>
          <cell r="U1951" t="str">
            <v>已脱贫</v>
          </cell>
        </row>
        <row r="1952">
          <cell r="J1952" t="str">
            <v>620422197306093279</v>
          </cell>
          <cell r="K1952" t="str">
            <v>3</v>
          </cell>
          <cell r="L1952" t="str">
            <v>户主</v>
          </cell>
          <cell r="M1952" t="str">
            <v>汉族</v>
          </cell>
          <cell r="N1952" t="str">
            <v>初中</v>
          </cell>
          <cell r="O1952" t="str">
            <v/>
          </cell>
          <cell r="P1952" t="str">
            <v>健康</v>
          </cell>
          <cell r="Q1952" t="str">
            <v>普通劳动力</v>
          </cell>
          <cell r="R1952" t="str">
            <v>县外省内务工</v>
          </cell>
          <cell r="S1952" t="str">
            <v>9</v>
          </cell>
          <cell r="T1952" t="str">
            <v>是</v>
          </cell>
          <cell r="U1952" t="str">
            <v>已脱贫</v>
          </cell>
        </row>
        <row r="1953">
          <cell r="J1953" t="str">
            <v>620422200612103214</v>
          </cell>
          <cell r="K1953" t="str">
            <v>3</v>
          </cell>
          <cell r="L1953" t="str">
            <v>之子</v>
          </cell>
          <cell r="M1953" t="str">
            <v>汉族</v>
          </cell>
          <cell r="N1953" t="str">
            <v/>
          </cell>
          <cell r="O1953" t="str">
            <v>小学</v>
          </cell>
          <cell r="P1953" t="str">
            <v>健康</v>
          </cell>
          <cell r="Q1953" t="str">
            <v>无劳动力</v>
          </cell>
          <cell r="R1953" t="str">
            <v/>
          </cell>
          <cell r="S1953" t="str">
            <v>0</v>
          </cell>
          <cell r="T1953" t="str">
            <v>是</v>
          </cell>
          <cell r="U1953" t="str">
            <v>已脱贫</v>
          </cell>
        </row>
        <row r="1954">
          <cell r="J1954" t="str">
            <v>620422200307163229</v>
          </cell>
          <cell r="K1954" t="str">
            <v>3</v>
          </cell>
          <cell r="L1954" t="str">
            <v>之女</v>
          </cell>
          <cell r="M1954" t="str">
            <v>汉族</v>
          </cell>
          <cell r="N1954" t="str">
            <v/>
          </cell>
          <cell r="O1954" t="str">
            <v>中职一年级</v>
          </cell>
          <cell r="P1954" t="str">
            <v>健康</v>
          </cell>
          <cell r="Q1954" t="str">
            <v>普通劳动力</v>
          </cell>
          <cell r="R1954" t="str">
            <v/>
          </cell>
          <cell r="S1954" t="str">
            <v>0</v>
          </cell>
          <cell r="T1954" t="str">
            <v>是</v>
          </cell>
          <cell r="U1954" t="str">
            <v>已脱贫</v>
          </cell>
        </row>
        <row r="1955">
          <cell r="J1955" t="str">
            <v>620422196304173238</v>
          </cell>
          <cell r="K1955" t="str">
            <v>2</v>
          </cell>
          <cell r="L1955" t="str">
            <v>户主</v>
          </cell>
          <cell r="M1955" t="str">
            <v>汉族</v>
          </cell>
          <cell r="N1955" t="str">
            <v>初中</v>
          </cell>
          <cell r="O1955" t="str">
            <v/>
          </cell>
          <cell r="P1955" t="str">
            <v>健康</v>
          </cell>
          <cell r="Q1955" t="str">
            <v>普通劳动力</v>
          </cell>
          <cell r="R1955" t="str">
            <v>县外省内务工</v>
          </cell>
          <cell r="S1955" t="str">
            <v>9</v>
          </cell>
          <cell r="T1955" t="str">
            <v>是</v>
          </cell>
          <cell r="U1955" t="str">
            <v>已脱贫</v>
          </cell>
        </row>
        <row r="1956">
          <cell r="J1956" t="str">
            <v>620422196303203220</v>
          </cell>
          <cell r="K1956" t="str">
            <v>2</v>
          </cell>
          <cell r="L1956" t="str">
            <v>配偶</v>
          </cell>
          <cell r="M1956" t="str">
            <v>汉族</v>
          </cell>
          <cell r="N1956" t="str">
            <v>文盲或半文盲</v>
          </cell>
          <cell r="O1956" t="str">
            <v/>
          </cell>
          <cell r="P1956" t="str">
            <v>长期慢性病</v>
          </cell>
          <cell r="Q1956" t="str">
            <v>普通劳动力</v>
          </cell>
          <cell r="R1956" t="str">
            <v/>
          </cell>
          <cell r="S1956" t="str">
            <v>0</v>
          </cell>
          <cell r="T1956" t="str">
            <v>是</v>
          </cell>
          <cell r="U1956" t="str">
            <v>已脱贫</v>
          </cell>
        </row>
        <row r="1957">
          <cell r="J1957" t="str">
            <v>620422195508063212</v>
          </cell>
          <cell r="K1957" t="str">
            <v>6</v>
          </cell>
          <cell r="L1957" t="str">
            <v>户主</v>
          </cell>
          <cell r="M1957" t="str">
            <v>汉族</v>
          </cell>
          <cell r="N1957" t="str">
            <v>高中</v>
          </cell>
          <cell r="O1957" t="str">
            <v/>
          </cell>
          <cell r="P1957" t="str">
            <v>健康</v>
          </cell>
          <cell r="Q1957" t="str">
            <v>无劳动力</v>
          </cell>
          <cell r="R1957" t="str">
            <v/>
          </cell>
          <cell r="S1957" t="str">
            <v>0</v>
          </cell>
          <cell r="T1957" t="str">
            <v>是</v>
          </cell>
          <cell r="U1957" t="str">
            <v>已脱贫</v>
          </cell>
        </row>
        <row r="1958">
          <cell r="J1958" t="str">
            <v>620422195604043246</v>
          </cell>
          <cell r="K1958" t="str">
            <v>6</v>
          </cell>
          <cell r="L1958" t="str">
            <v>配偶</v>
          </cell>
          <cell r="M1958" t="str">
            <v>汉族</v>
          </cell>
          <cell r="N1958" t="str">
            <v>小学</v>
          </cell>
          <cell r="O1958" t="str">
            <v/>
          </cell>
          <cell r="P1958" t="str">
            <v>长期慢性病</v>
          </cell>
          <cell r="Q1958" t="str">
            <v>无劳动力</v>
          </cell>
          <cell r="R1958" t="str">
            <v/>
          </cell>
          <cell r="S1958" t="str">
            <v>0</v>
          </cell>
          <cell r="T1958" t="str">
            <v>是</v>
          </cell>
          <cell r="U1958" t="str">
            <v>已脱贫</v>
          </cell>
        </row>
        <row r="1959">
          <cell r="J1959" t="str">
            <v>620422198510203230</v>
          </cell>
          <cell r="K1959" t="str">
            <v>6</v>
          </cell>
          <cell r="L1959" t="str">
            <v>之子</v>
          </cell>
          <cell r="M1959" t="str">
            <v>汉族</v>
          </cell>
          <cell r="N1959" t="str">
            <v>初中</v>
          </cell>
          <cell r="O1959" t="str">
            <v/>
          </cell>
          <cell r="P1959" t="str">
            <v>健康</v>
          </cell>
          <cell r="Q1959" t="str">
            <v>普通劳动力</v>
          </cell>
          <cell r="R1959" t="str">
            <v>县外省内务工</v>
          </cell>
          <cell r="S1959" t="str">
            <v>7</v>
          </cell>
          <cell r="T1959" t="str">
            <v>是</v>
          </cell>
          <cell r="U1959" t="str">
            <v>已脱贫</v>
          </cell>
        </row>
        <row r="1960">
          <cell r="J1960" t="str">
            <v>620422199409233245</v>
          </cell>
          <cell r="K1960" t="str">
            <v>6</v>
          </cell>
          <cell r="L1960" t="str">
            <v>之儿媳</v>
          </cell>
          <cell r="M1960" t="str">
            <v>汉族</v>
          </cell>
          <cell r="N1960" t="str">
            <v>初中</v>
          </cell>
          <cell r="O1960" t="str">
            <v/>
          </cell>
          <cell r="P1960" t="str">
            <v>健康</v>
          </cell>
          <cell r="Q1960" t="str">
            <v>普通劳动力</v>
          </cell>
          <cell r="R1960" t="str">
            <v/>
          </cell>
          <cell r="S1960" t="str">
            <v>0</v>
          </cell>
          <cell r="T1960" t="str">
            <v>是</v>
          </cell>
          <cell r="U1960" t="str">
            <v>已脱贫</v>
          </cell>
        </row>
        <row r="1961">
          <cell r="J1961" t="str">
            <v>620422201609123235</v>
          </cell>
          <cell r="K1961" t="str">
            <v>6</v>
          </cell>
          <cell r="L1961" t="str">
            <v>之孙子</v>
          </cell>
          <cell r="M1961" t="str">
            <v>汉族</v>
          </cell>
          <cell r="N1961" t="str">
            <v/>
          </cell>
          <cell r="O1961" t="str">
            <v>学龄前儿童</v>
          </cell>
          <cell r="P1961" t="str">
            <v>健康</v>
          </cell>
          <cell r="Q1961" t="str">
            <v>无劳动力</v>
          </cell>
          <cell r="R1961" t="str">
            <v/>
          </cell>
          <cell r="S1961" t="str">
            <v>0</v>
          </cell>
          <cell r="T1961" t="str">
            <v>是</v>
          </cell>
          <cell r="U1961" t="str">
            <v>已脱贫</v>
          </cell>
        </row>
        <row r="1962">
          <cell r="J1962" t="str">
            <v>620422201411113226</v>
          </cell>
          <cell r="K1962" t="str">
            <v>6</v>
          </cell>
          <cell r="L1962" t="str">
            <v>之孙女</v>
          </cell>
          <cell r="M1962" t="str">
            <v>汉族</v>
          </cell>
          <cell r="N1962" t="str">
            <v/>
          </cell>
          <cell r="O1962" t="str">
            <v>学前教育</v>
          </cell>
          <cell r="P1962" t="str">
            <v>健康</v>
          </cell>
          <cell r="Q1962" t="str">
            <v>无劳动力</v>
          </cell>
          <cell r="R1962" t="str">
            <v/>
          </cell>
          <cell r="S1962" t="str">
            <v>0</v>
          </cell>
          <cell r="T1962" t="str">
            <v>是</v>
          </cell>
          <cell r="U1962" t="str">
            <v>已脱贫</v>
          </cell>
        </row>
        <row r="1963">
          <cell r="J1963" t="str">
            <v>620422195808293212</v>
          </cell>
          <cell r="K1963" t="str">
            <v>6</v>
          </cell>
          <cell r="L1963" t="str">
            <v>户主</v>
          </cell>
          <cell r="M1963" t="str">
            <v>汉族</v>
          </cell>
          <cell r="N1963" t="str">
            <v>高中</v>
          </cell>
          <cell r="O1963" t="str">
            <v/>
          </cell>
          <cell r="P1963" t="str">
            <v>健康</v>
          </cell>
          <cell r="Q1963" t="str">
            <v>普通劳动力</v>
          </cell>
          <cell r="R1963" t="str">
            <v/>
          </cell>
          <cell r="S1963" t="str">
            <v>0</v>
          </cell>
          <cell r="T1963" t="str">
            <v>是</v>
          </cell>
          <cell r="U1963" t="str">
            <v>已脱贫</v>
          </cell>
        </row>
        <row r="1964">
          <cell r="J1964" t="str">
            <v>620422196207223221</v>
          </cell>
          <cell r="K1964" t="str">
            <v>6</v>
          </cell>
          <cell r="L1964" t="str">
            <v>配偶</v>
          </cell>
          <cell r="M1964" t="str">
            <v>汉族</v>
          </cell>
          <cell r="N1964" t="str">
            <v>小学</v>
          </cell>
          <cell r="O1964" t="str">
            <v/>
          </cell>
          <cell r="P1964" t="str">
            <v>健康</v>
          </cell>
          <cell r="Q1964" t="str">
            <v>普通劳动力</v>
          </cell>
          <cell r="R1964" t="str">
            <v/>
          </cell>
          <cell r="S1964" t="str">
            <v>0</v>
          </cell>
          <cell r="T1964" t="str">
            <v>是</v>
          </cell>
          <cell r="U1964" t="str">
            <v>已脱贫</v>
          </cell>
        </row>
        <row r="1965">
          <cell r="J1965" t="str">
            <v>620422198604043215</v>
          </cell>
          <cell r="K1965" t="str">
            <v>6</v>
          </cell>
          <cell r="L1965" t="str">
            <v>之子</v>
          </cell>
          <cell r="M1965" t="str">
            <v>汉族</v>
          </cell>
          <cell r="N1965" t="str">
            <v>高中</v>
          </cell>
          <cell r="O1965" t="str">
            <v/>
          </cell>
          <cell r="P1965" t="str">
            <v>健康</v>
          </cell>
          <cell r="Q1965" t="str">
            <v>普通劳动力</v>
          </cell>
          <cell r="R1965" t="str">
            <v>县外省内务工</v>
          </cell>
          <cell r="S1965" t="str">
            <v>9</v>
          </cell>
          <cell r="T1965" t="str">
            <v>是</v>
          </cell>
          <cell r="U1965" t="str">
            <v>已脱贫</v>
          </cell>
        </row>
        <row r="1966">
          <cell r="J1966" t="str">
            <v>62042219910213148X</v>
          </cell>
          <cell r="K1966" t="str">
            <v>6</v>
          </cell>
          <cell r="L1966" t="str">
            <v>之儿媳</v>
          </cell>
          <cell r="M1966" t="str">
            <v>汉族</v>
          </cell>
          <cell r="N1966" t="str">
            <v>初中</v>
          </cell>
          <cell r="O1966" t="str">
            <v/>
          </cell>
          <cell r="P1966" t="str">
            <v>健康</v>
          </cell>
          <cell r="Q1966" t="str">
            <v>普通劳动力</v>
          </cell>
          <cell r="R1966" t="str">
            <v/>
          </cell>
          <cell r="S1966" t="str">
            <v>0</v>
          </cell>
          <cell r="T1966" t="str">
            <v>是</v>
          </cell>
          <cell r="U1966" t="str">
            <v>已脱贫</v>
          </cell>
        </row>
        <row r="1967">
          <cell r="J1967" t="str">
            <v>62042220121122321X</v>
          </cell>
          <cell r="K1967" t="str">
            <v>6</v>
          </cell>
          <cell r="L1967" t="str">
            <v>之孙子</v>
          </cell>
          <cell r="M1967" t="str">
            <v>汉族</v>
          </cell>
          <cell r="N1967" t="str">
            <v/>
          </cell>
          <cell r="O1967" t="str">
            <v>小学</v>
          </cell>
          <cell r="P1967" t="str">
            <v>健康</v>
          </cell>
          <cell r="Q1967" t="str">
            <v>无劳动力</v>
          </cell>
          <cell r="R1967" t="str">
            <v/>
          </cell>
          <cell r="S1967" t="str">
            <v>0</v>
          </cell>
          <cell r="T1967" t="str">
            <v>是</v>
          </cell>
          <cell r="U1967" t="str">
            <v>已脱贫</v>
          </cell>
        </row>
        <row r="1968">
          <cell r="J1968" t="str">
            <v>620422201910233214</v>
          </cell>
          <cell r="K1968" t="str">
            <v>6</v>
          </cell>
          <cell r="L1968" t="str">
            <v>之孙子</v>
          </cell>
          <cell r="M1968" t="str">
            <v>汉族</v>
          </cell>
          <cell r="N1968" t="str">
            <v/>
          </cell>
          <cell r="O1968" t="str">
            <v>学龄前儿童</v>
          </cell>
          <cell r="P1968" t="str">
            <v>健康</v>
          </cell>
          <cell r="Q1968" t="str">
            <v>无劳动力</v>
          </cell>
          <cell r="R1968" t="str">
            <v/>
          </cell>
          <cell r="S1968" t="str">
            <v>0</v>
          </cell>
          <cell r="T1968" t="str">
            <v>是</v>
          </cell>
          <cell r="U1968" t="str">
            <v>已脱贫</v>
          </cell>
        </row>
        <row r="1969">
          <cell r="J1969" t="str">
            <v>620422194907063274</v>
          </cell>
          <cell r="K1969" t="str">
            <v>7</v>
          </cell>
          <cell r="L1969" t="str">
            <v>户主</v>
          </cell>
          <cell r="M1969" t="str">
            <v>汉族</v>
          </cell>
          <cell r="N1969" t="str">
            <v>小学</v>
          </cell>
          <cell r="O1969" t="str">
            <v/>
          </cell>
          <cell r="P1969" t="str">
            <v>长期慢性病</v>
          </cell>
          <cell r="Q1969" t="str">
            <v>无劳动力</v>
          </cell>
          <cell r="R1969" t="str">
            <v/>
          </cell>
          <cell r="S1969" t="str">
            <v>0</v>
          </cell>
          <cell r="T1969" t="str">
            <v>是</v>
          </cell>
          <cell r="U1969" t="str">
            <v>已脱贫</v>
          </cell>
        </row>
        <row r="1970">
          <cell r="J1970" t="str">
            <v>620422195106103226</v>
          </cell>
          <cell r="K1970" t="str">
            <v>7</v>
          </cell>
          <cell r="L1970" t="str">
            <v>配偶</v>
          </cell>
          <cell r="M1970" t="str">
            <v>汉族</v>
          </cell>
          <cell r="N1970" t="str">
            <v>小学</v>
          </cell>
          <cell r="O1970" t="str">
            <v/>
          </cell>
          <cell r="P1970" t="str">
            <v>健康</v>
          </cell>
          <cell r="Q1970" t="str">
            <v>无劳动力</v>
          </cell>
          <cell r="R1970" t="str">
            <v/>
          </cell>
          <cell r="S1970" t="str">
            <v>0</v>
          </cell>
          <cell r="T1970" t="str">
            <v>是</v>
          </cell>
          <cell r="U1970" t="str">
            <v>已脱贫</v>
          </cell>
        </row>
        <row r="1971">
          <cell r="J1971" t="str">
            <v>620422197611153258</v>
          </cell>
          <cell r="K1971" t="str">
            <v>7</v>
          </cell>
          <cell r="L1971" t="str">
            <v>之子</v>
          </cell>
          <cell r="M1971" t="str">
            <v>汉族</v>
          </cell>
          <cell r="N1971" t="str">
            <v>初中</v>
          </cell>
          <cell r="O1971" t="str">
            <v/>
          </cell>
          <cell r="P1971" t="str">
            <v>健康</v>
          </cell>
          <cell r="Q1971" t="str">
            <v>普通劳动力</v>
          </cell>
          <cell r="R1971" t="str">
            <v>县外省内务工</v>
          </cell>
          <cell r="S1971" t="str">
            <v>8</v>
          </cell>
          <cell r="T1971" t="str">
            <v>是</v>
          </cell>
          <cell r="U1971" t="str">
            <v>已脱贫</v>
          </cell>
        </row>
        <row r="1972">
          <cell r="J1972" t="str">
            <v>620422198606213740</v>
          </cell>
          <cell r="K1972" t="str">
            <v>7</v>
          </cell>
          <cell r="L1972" t="str">
            <v>之儿媳</v>
          </cell>
          <cell r="M1972" t="str">
            <v>汉族</v>
          </cell>
          <cell r="N1972" t="str">
            <v>初中</v>
          </cell>
          <cell r="O1972" t="str">
            <v/>
          </cell>
          <cell r="P1972" t="str">
            <v>健康</v>
          </cell>
          <cell r="Q1972" t="str">
            <v>普通劳动力</v>
          </cell>
          <cell r="R1972" t="str">
            <v>县外省内务工</v>
          </cell>
          <cell r="S1972" t="str">
            <v>8</v>
          </cell>
          <cell r="T1972" t="str">
            <v>是</v>
          </cell>
          <cell r="U1972" t="str">
            <v>已脱贫</v>
          </cell>
        </row>
        <row r="1973">
          <cell r="J1973" t="str">
            <v>620422200210283216</v>
          </cell>
          <cell r="K1973" t="str">
            <v>7</v>
          </cell>
          <cell r="L1973" t="str">
            <v>之孙子</v>
          </cell>
          <cell r="M1973" t="str">
            <v>汉族</v>
          </cell>
          <cell r="N1973" t="str">
            <v/>
          </cell>
          <cell r="O1973" t="str">
            <v>普通高中一年级</v>
          </cell>
          <cell r="P1973" t="str">
            <v>健康</v>
          </cell>
          <cell r="Q1973" t="str">
            <v>普通劳动力</v>
          </cell>
          <cell r="R1973" t="str">
            <v/>
          </cell>
          <cell r="S1973" t="str">
            <v>0</v>
          </cell>
          <cell r="T1973" t="str">
            <v>是</v>
          </cell>
          <cell r="U1973" t="str">
            <v>已脱贫</v>
          </cell>
        </row>
        <row r="1974">
          <cell r="J1974" t="str">
            <v>620422200801293221</v>
          </cell>
          <cell r="K1974" t="str">
            <v>7</v>
          </cell>
          <cell r="L1974" t="str">
            <v>之孙女</v>
          </cell>
          <cell r="M1974" t="str">
            <v>汉族</v>
          </cell>
          <cell r="N1974" t="str">
            <v/>
          </cell>
          <cell r="O1974" t="str">
            <v>小学</v>
          </cell>
          <cell r="P1974" t="str">
            <v>健康</v>
          </cell>
          <cell r="Q1974" t="str">
            <v>无劳动力</v>
          </cell>
          <cell r="R1974" t="str">
            <v/>
          </cell>
          <cell r="S1974" t="str">
            <v>0</v>
          </cell>
          <cell r="T1974" t="str">
            <v>是</v>
          </cell>
          <cell r="U1974" t="str">
            <v>已脱贫</v>
          </cell>
        </row>
        <row r="1975">
          <cell r="J1975" t="str">
            <v>620422201001073241</v>
          </cell>
          <cell r="K1975" t="str">
            <v>7</v>
          </cell>
          <cell r="L1975" t="str">
            <v>之孙女</v>
          </cell>
          <cell r="M1975" t="str">
            <v>汉族</v>
          </cell>
          <cell r="N1975" t="str">
            <v/>
          </cell>
          <cell r="O1975" t="str">
            <v>小学</v>
          </cell>
          <cell r="P1975" t="str">
            <v>健康</v>
          </cell>
          <cell r="Q1975" t="str">
            <v>无劳动力</v>
          </cell>
          <cell r="R1975" t="str">
            <v/>
          </cell>
          <cell r="S1975" t="str">
            <v>0</v>
          </cell>
          <cell r="T1975" t="str">
            <v>是</v>
          </cell>
          <cell r="U1975" t="str">
            <v>已脱贫</v>
          </cell>
        </row>
        <row r="1976">
          <cell r="J1976" t="str">
            <v>620422197203283264</v>
          </cell>
          <cell r="K1976" t="str">
            <v>3</v>
          </cell>
          <cell r="L1976" t="str">
            <v>户主</v>
          </cell>
          <cell r="M1976" t="str">
            <v>汉族</v>
          </cell>
          <cell r="N1976" t="str">
            <v>小学</v>
          </cell>
          <cell r="O1976" t="str">
            <v/>
          </cell>
          <cell r="P1976" t="str">
            <v>长期慢性病</v>
          </cell>
          <cell r="Q1976" t="str">
            <v>普通劳动力</v>
          </cell>
          <cell r="R1976" t="str">
            <v>乡（镇）外县内务工</v>
          </cell>
          <cell r="S1976" t="str">
            <v>2</v>
          </cell>
          <cell r="T1976" t="str">
            <v>是</v>
          </cell>
          <cell r="U1976" t="str">
            <v>已脱贫</v>
          </cell>
        </row>
        <row r="1977">
          <cell r="J1977" t="str">
            <v>620422199605283215</v>
          </cell>
          <cell r="K1977" t="str">
            <v>3</v>
          </cell>
          <cell r="L1977" t="str">
            <v>之子</v>
          </cell>
          <cell r="M1977" t="str">
            <v>汉族</v>
          </cell>
          <cell r="N1977" t="str">
            <v/>
          </cell>
          <cell r="O1977" t="str">
            <v>本科三年级</v>
          </cell>
          <cell r="P1977" t="str">
            <v>健康</v>
          </cell>
          <cell r="Q1977" t="str">
            <v>普通劳动力</v>
          </cell>
          <cell r="R1977" t="str">
            <v/>
          </cell>
          <cell r="S1977" t="str">
            <v>0</v>
          </cell>
          <cell r="T1977" t="str">
            <v>是</v>
          </cell>
          <cell r="U1977" t="str">
            <v>已脱贫</v>
          </cell>
        </row>
        <row r="1978">
          <cell r="J1978" t="str">
            <v>620422200008023218</v>
          </cell>
          <cell r="K1978" t="str">
            <v>3</v>
          </cell>
          <cell r="L1978" t="str">
            <v>之子</v>
          </cell>
          <cell r="M1978" t="str">
            <v>汉族</v>
          </cell>
          <cell r="N1978" t="str">
            <v/>
          </cell>
          <cell r="O1978" t="str">
            <v>本科一年级</v>
          </cell>
          <cell r="P1978" t="str">
            <v>健康</v>
          </cell>
          <cell r="Q1978" t="str">
            <v>普通劳动力</v>
          </cell>
          <cell r="R1978" t="str">
            <v/>
          </cell>
          <cell r="S1978" t="str">
            <v>0</v>
          </cell>
          <cell r="T1978" t="str">
            <v>是</v>
          </cell>
          <cell r="U1978" t="str">
            <v>已脱贫</v>
          </cell>
        </row>
        <row r="1979">
          <cell r="J1979" t="str">
            <v>620422196409143211</v>
          </cell>
          <cell r="K1979" t="str">
            <v>2</v>
          </cell>
          <cell r="L1979" t="str">
            <v>户主</v>
          </cell>
          <cell r="M1979" t="str">
            <v>汉族</v>
          </cell>
          <cell r="N1979" t="str">
            <v>初中</v>
          </cell>
          <cell r="O1979" t="str">
            <v/>
          </cell>
          <cell r="P1979" t="str">
            <v>健康</v>
          </cell>
          <cell r="Q1979" t="str">
            <v>普通劳动力</v>
          </cell>
          <cell r="R1979" t="str">
            <v>乡（镇）外县内务工</v>
          </cell>
          <cell r="S1979" t="str">
            <v>3</v>
          </cell>
          <cell r="T1979" t="str">
            <v>是</v>
          </cell>
          <cell r="U1979" t="str">
            <v>已脱贫</v>
          </cell>
        </row>
        <row r="1980">
          <cell r="J1980" t="str">
            <v>620422196407223226</v>
          </cell>
          <cell r="K1980" t="str">
            <v>2</v>
          </cell>
          <cell r="L1980" t="str">
            <v>配偶</v>
          </cell>
          <cell r="M1980" t="str">
            <v>汉族</v>
          </cell>
          <cell r="N1980" t="str">
            <v>小学</v>
          </cell>
          <cell r="O1980" t="str">
            <v/>
          </cell>
          <cell r="P1980" t="str">
            <v>健康</v>
          </cell>
          <cell r="Q1980" t="str">
            <v>普通劳动力</v>
          </cell>
          <cell r="R1980" t="str">
            <v/>
          </cell>
          <cell r="S1980" t="str">
            <v>0</v>
          </cell>
          <cell r="T1980" t="str">
            <v>是</v>
          </cell>
          <cell r="U1980" t="str">
            <v>已脱贫</v>
          </cell>
        </row>
        <row r="1981">
          <cell r="J1981" t="str">
            <v>620422197702163216</v>
          </cell>
          <cell r="K1981" t="str">
            <v>5</v>
          </cell>
          <cell r="L1981" t="str">
            <v>户主</v>
          </cell>
          <cell r="M1981" t="str">
            <v>汉族</v>
          </cell>
          <cell r="N1981" t="str">
            <v>初中</v>
          </cell>
          <cell r="O1981" t="str">
            <v/>
          </cell>
          <cell r="P1981" t="str">
            <v>健康</v>
          </cell>
          <cell r="Q1981" t="str">
            <v>普通劳动力</v>
          </cell>
          <cell r="R1981" t="str">
            <v>县外省内务工</v>
          </cell>
          <cell r="S1981" t="str">
            <v>8</v>
          </cell>
          <cell r="T1981" t="str">
            <v>是</v>
          </cell>
          <cell r="U1981" t="str">
            <v>已脱贫</v>
          </cell>
        </row>
        <row r="1982">
          <cell r="J1982" t="str">
            <v>620422198304153244</v>
          </cell>
          <cell r="K1982" t="str">
            <v>5</v>
          </cell>
          <cell r="L1982" t="str">
            <v>配偶</v>
          </cell>
          <cell r="M1982" t="str">
            <v>汉族</v>
          </cell>
          <cell r="N1982" t="str">
            <v>初中</v>
          </cell>
          <cell r="O1982" t="str">
            <v/>
          </cell>
          <cell r="P1982" t="str">
            <v>健康</v>
          </cell>
          <cell r="Q1982" t="str">
            <v>普通劳动力</v>
          </cell>
          <cell r="R1982" t="str">
            <v/>
          </cell>
          <cell r="S1982" t="str">
            <v>0</v>
          </cell>
          <cell r="T1982" t="str">
            <v>是</v>
          </cell>
          <cell r="U1982" t="str">
            <v>已脱贫</v>
          </cell>
        </row>
        <row r="1983">
          <cell r="J1983" t="str">
            <v>620422200708213215</v>
          </cell>
          <cell r="K1983" t="str">
            <v>5</v>
          </cell>
          <cell r="L1983" t="str">
            <v>之子</v>
          </cell>
          <cell r="M1983" t="str">
            <v>汉族</v>
          </cell>
          <cell r="N1983" t="str">
            <v/>
          </cell>
          <cell r="O1983" t="str">
            <v>小学</v>
          </cell>
          <cell r="P1983" t="str">
            <v>健康</v>
          </cell>
          <cell r="Q1983" t="str">
            <v>无劳动力</v>
          </cell>
          <cell r="R1983" t="str">
            <v/>
          </cell>
          <cell r="S1983" t="str">
            <v>0</v>
          </cell>
          <cell r="T1983" t="str">
            <v>是</v>
          </cell>
          <cell r="U1983" t="str">
            <v>已脱贫</v>
          </cell>
        </row>
        <row r="1984">
          <cell r="J1984" t="str">
            <v>620422200409213223</v>
          </cell>
          <cell r="K1984" t="str">
            <v>5</v>
          </cell>
          <cell r="L1984" t="str">
            <v>之女</v>
          </cell>
          <cell r="M1984" t="str">
            <v>汉族</v>
          </cell>
          <cell r="N1984" t="str">
            <v/>
          </cell>
          <cell r="O1984" t="str">
            <v>八年级</v>
          </cell>
          <cell r="P1984" t="str">
            <v>健康</v>
          </cell>
          <cell r="Q1984" t="str">
            <v>无劳动力</v>
          </cell>
          <cell r="R1984" t="str">
            <v/>
          </cell>
          <cell r="S1984" t="str">
            <v>0</v>
          </cell>
          <cell r="T1984" t="str">
            <v>是</v>
          </cell>
          <cell r="U1984" t="str">
            <v>已脱贫</v>
          </cell>
        </row>
        <row r="1985">
          <cell r="J1985" t="str">
            <v>620422192808113214</v>
          </cell>
          <cell r="K1985" t="str">
            <v>5</v>
          </cell>
          <cell r="L1985" t="str">
            <v>之父</v>
          </cell>
          <cell r="M1985" t="str">
            <v>汉族</v>
          </cell>
          <cell r="N1985" t="str">
            <v>小学</v>
          </cell>
          <cell r="O1985" t="str">
            <v/>
          </cell>
          <cell r="P1985" t="str">
            <v>残疾</v>
          </cell>
          <cell r="Q1985" t="str">
            <v>无劳动力</v>
          </cell>
          <cell r="R1985" t="str">
            <v/>
          </cell>
          <cell r="S1985" t="str">
            <v>0</v>
          </cell>
          <cell r="T1985" t="str">
            <v>是</v>
          </cell>
          <cell r="U1985" t="str">
            <v>已脱贫</v>
          </cell>
        </row>
        <row r="1986">
          <cell r="J1986" t="str">
            <v>620422196807153212</v>
          </cell>
          <cell r="K1986" t="str">
            <v>4</v>
          </cell>
          <cell r="L1986" t="str">
            <v>户主</v>
          </cell>
          <cell r="M1986" t="str">
            <v>汉族</v>
          </cell>
          <cell r="N1986" t="str">
            <v>文盲或半文盲</v>
          </cell>
          <cell r="O1986" t="str">
            <v/>
          </cell>
          <cell r="P1986" t="str">
            <v>健康</v>
          </cell>
          <cell r="Q1986" t="str">
            <v>普通劳动力</v>
          </cell>
          <cell r="R1986" t="str">
            <v/>
          </cell>
          <cell r="S1986" t="str">
            <v>0</v>
          </cell>
          <cell r="T1986" t="str">
            <v>是</v>
          </cell>
          <cell r="U1986" t="str">
            <v>已脱贫</v>
          </cell>
        </row>
        <row r="1987">
          <cell r="J1987" t="str">
            <v>620422196904043269</v>
          </cell>
          <cell r="K1987" t="str">
            <v>4</v>
          </cell>
          <cell r="L1987" t="str">
            <v>配偶</v>
          </cell>
          <cell r="M1987" t="str">
            <v>汉族</v>
          </cell>
          <cell r="N1987" t="str">
            <v>文盲或半文盲</v>
          </cell>
          <cell r="O1987" t="str">
            <v/>
          </cell>
          <cell r="P1987" t="str">
            <v>长期慢性病</v>
          </cell>
          <cell r="Q1987" t="str">
            <v>普通劳动力</v>
          </cell>
          <cell r="R1987" t="str">
            <v/>
          </cell>
          <cell r="S1987" t="str">
            <v>0</v>
          </cell>
          <cell r="T1987" t="str">
            <v>是</v>
          </cell>
          <cell r="U1987" t="str">
            <v>已脱贫</v>
          </cell>
        </row>
        <row r="1988">
          <cell r="J1988" t="str">
            <v>620422199510263211</v>
          </cell>
          <cell r="K1988" t="str">
            <v>4</v>
          </cell>
          <cell r="L1988" t="str">
            <v>之子</v>
          </cell>
          <cell r="M1988" t="str">
            <v>汉族</v>
          </cell>
          <cell r="N1988" t="str">
            <v>初中</v>
          </cell>
          <cell r="O1988" t="str">
            <v/>
          </cell>
          <cell r="P1988" t="str">
            <v>健康</v>
          </cell>
          <cell r="Q1988" t="str">
            <v>普通劳动力</v>
          </cell>
          <cell r="R1988" t="str">
            <v>县外省内务工</v>
          </cell>
          <cell r="S1988" t="str">
            <v>7</v>
          </cell>
          <cell r="T1988" t="str">
            <v>是</v>
          </cell>
          <cell r="U1988" t="str">
            <v>已脱贫</v>
          </cell>
        </row>
        <row r="1989">
          <cell r="J1989" t="str">
            <v>620422199204023228</v>
          </cell>
          <cell r="K1989" t="str">
            <v>4</v>
          </cell>
          <cell r="L1989" t="str">
            <v>之女</v>
          </cell>
          <cell r="M1989" t="str">
            <v>汉族</v>
          </cell>
          <cell r="N1989" t="str">
            <v>大专</v>
          </cell>
          <cell r="O1989" t="str">
            <v/>
          </cell>
          <cell r="P1989" t="str">
            <v>健康</v>
          </cell>
          <cell r="Q1989" t="str">
            <v>普通劳动力</v>
          </cell>
          <cell r="R1989" t="str">
            <v/>
          </cell>
          <cell r="S1989" t="str">
            <v>0</v>
          </cell>
          <cell r="T1989" t="str">
            <v>是</v>
          </cell>
          <cell r="U1989" t="str">
            <v>已脱贫</v>
          </cell>
        </row>
        <row r="1990">
          <cell r="J1990" t="str">
            <v>620422195502093218</v>
          </cell>
          <cell r="K1990" t="str">
            <v>7</v>
          </cell>
          <cell r="L1990" t="str">
            <v>户主</v>
          </cell>
          <cell r="M1990" t="str">
            <v>汉族</v>
          </cell>
          <cell r="N1990" t="str">
            <v>小学</v>
          </cell>
          <cell r="O1990" t="str">
            <v/>
          </cell>
          <cell r="P1990" t="str">
            <v>健康</v>
          </cell>
          <cell r="Q1990" t="str">
            <v>无劳动力</v>
          </cell>
          <cell r="R1990" t="str">
            <v/>
          </cell>
          <cell r="S1990" t="str">
            <v>0</v>
          </cell>
          <cell r="T1990" t="str">
            <v>是</v>
          </cell>
          <cell r="U1990" t="str">
            <v>已脱贫</v>
          </cell>
        </row>
        <row r="1991">
          <cell r="J1991" t="str">
            <v>62042219560121322X</v>
          </cell>
          <cell r="K1991" t="str">
            <v>7</v>
          </cell>
          <cell r="L1991" t="str">
            <v>配偶</v>
          </cell>
          <cell r="M1991" t="str">
            <v>汉族</v>
          </cell>
          <cell r="N1991" t="str">
            <v>小学</v>
          </cell>
          <cell r="O1991" t="str">
            <v/>
          </cell>
          <cell r="P1991" t="str">
            <v>健康</v>
          </cell>
          <cell r="Q1991" t="str">
            <v>无劳动力</v>
          </cell>
          <cell r="R1991" t="str">
            <v/>
          </cell>
          <cell r="S1991" t="str">
            <v>0</v>
          </cell>
          <cell r="T1991" t="str">
            <v>是</v>
          </cell>
          <cell r="U1991" t="str">
            <v>已脱贫</v>
          </cell>
        </row>
        <row r="1992">
          <cell r="J1992" t="str">
            <v>620422199003243259</v>
          </cell>
          <cell r="K1992" t="str">
            <v>7</v>
          </cell>
          <cell r="L1992" t="str">
            <v>之子</v>
          </cell>
          <cell r="M1992" t="str">
            <v>汉族</v>
          </cell>
          <cell r="N1992" t="str">
            <v>高中</v>
          </cell>
          <cell r="O1992" t="str">
            <v/>
          </cell>
          <cell r="P1992" t="str">
            <v>健康</v>
          </cell>
          <cell r="Q1992" t="str">
            <v>普通劳动力</v>
          </cell>
          <cell r="R1992" t="str">
            <v>县外省内务工</v>
          </cell>
          <cell r="S1992" t="str">
            <v>8</v>
          </cell>
          <cell r="T1992" t="str">
            <v>是</v>
          </cell>
          <cell r="U1992" t="str">
            <v>已脱贫</v>
          </cell>
        </row>
        <row r="1993">
          <cell r="J1993" t="str">
            <v>620422198501293211</v>
          </cell>
          <cell r="K1993" t="str">
            <v>7</v>
          </cell>
          <cell r="L1993" t="str">
            <v>之子</v>
          </cell>
          <cell r="M1993" t="str">
            <v>汉族</v>
          </cell>
          <cell r="N1993" t="str">
            <v>高中</v>
          </cell>
          <cell r="O1993" t="str">
            <v/>
          </cell>
          <cell r="P1993" t="str">
            <v>健康</v>
          </cell>
          <cell r="Q1993" t="str">
            <v>普通劳动力</v>
          </cell>
          <cell r="R1993" t="str">
            <v>县外省内务工</v>
          </cell>
          <cell r="S1993" t="str">
            <v>7</v>
          </cell>
          <cell r="T1993" t="str">
            <v>是</v>
          </cell>
          <cell r="U1993" t="str">
            <v>已脱贫</v>
          </cell>
        </row>
        <row r="1994">
          <cell r="J1994" t="str">
            <v>62042219890324325X</v>
          </cell>
          <cell r="K1994" t="str">
            <v>7</v>
          </cell>
          <cell r="L1994" t="str">
            <v>之子</v>
          </cell>
          <cell r="M1994" t="str">
            <v>汉族</v>
          </cell>
          <cell r="N1994" t="str">
            <v>大专</v>
          </cell>
          <cell r="O1994" t="str">
            <v/>
          </cell>
          <cell r="P1994" t="str">
            <v>健康</v>
          </cell>
          <cell r="Q1994" t="str">
            <v>普通劳动力</v>
          </cell>
          <cell r="R1994" t="str">
            <v>县外省内务工</v>
          </cell>
          <cell r="S1994" t="str">
            <v>5</v>
          </cell>
          <cell r="T1994" t="str">
            <v>是</v>
          </cell>
          <cell r="U1994" t="str">
            <v>已脱贫</v>
          </cell>
        </row>
        <row r="1995">
          <cell r="J1995" t="str">
            <v>620121197811106947</v>
          </cell>
          <cell r="K1995" t="str">
            <v>7</v>
          </cell>
          <cell r="L1995" t="str">
            <v>之儿媳</v>
          </cell>
          <cell r="M1995" t="str">
            <v>汉族</v>
          </cell>
          <cell r="N1995" t="str">
            <v>高中</v>
          </cell>
          <cell r="O1995" t="str">
            <v/>
          </cell>
          <cell r="P1995" t="str">
            <v>健康</v>
          </cell>
          <cell r="Q1995" t="str">
            <v>普通劳动力</v>
          </cell>
          <cell r="R1995" t="str">
            <v/>
          </cell>
          <cell r="S1995" t="str">
            <v>0</v>
          </cell>
          <cell r="T1995" t="str">
            <v>是</v>
          </cell>
          <cell r="U1995" t="str">
            <v>已脱贫</v>
          </cell>
        </row>
        <row r="1996">
          <cell r="J1996" t="str">
            <v>620422201805243218</v>
          </cell>
          <cell r="K1996" t="str">
            <v>7</v>
          </cell>
          <cell r="L1996" t="str">
            <v>之孙子</v>
          </cell>
          <cell r="M1996" t="str">
            <v>汉族</v>
          </cell>
          <cell r="N1996" t="str">
            <v/>
          </cell>
          <cell r="O1996" t="str">
            <v>学龄前儿童</v>
          </cell>
          <cell r="P1996" t="str">
            <v>健康</v>
          </cell>
          <cell r="Q1996" t="str">
            <v>无劳动力</v>
          </cell>
          <cell r="R1996" t="str">
            <v/>
          </cell>
          <cell r="S1996" t="str">
            <v>0</v>
          </cell>
          <cell r="T1996" t="str">
            <v>是</v>
          </cell>
          <cell r="U1996" t="str">
            <v>已脱贫</v>
          </cell>
        </row>
        <row r="1997">
          <cell r="J1997" t="str">
            <v>620422198009203210</v>
          </cell>
          <cell r="K1997" t="str">
            <v>5</v>
          </cell>
          <cell r="L1997" t="str">
            <v>户主</v>
          </cell>
          <cell r="M1997" t="str">
            <v>汉族</v>
          </cell>
          <cell r="N1997" t="str">
            <v>初中</v>
          </cell>
          <cell r="O1997" t="str">
            <v/>
          </cell>
          <cell r="P1997" t="str">
            <v>健康</v>
          </cell>
          <cell r="Q1997" t="str">
            <v>普通劳动力</v>
          </cell>
          <cell r="R1997" t="str">
            <v>县外省内务工</v>
          </cell>
          <cell r="S1997" t="str">
            <v>6</v>
          </cell>
          <cell r="T1997" t="str">
            <v>是</v>
          </cell>
          <cell r="U1997" t="str">
            <v>已脱贫</v>
          </cell>
        </row>
        <row r="1998">
          <cell r="J1998" t="str">
            <v>620422198209163268</v>
          </cell>
          <cell r="K1998" t="str">
            <v>5</v>
          </cell>
          <cell r="L1998" t="str">
            <v>配偶</v>
          </cell>
          <cell r="M1998" t="str">
            <v>汉族</v>
          </cell>
          <cell r="N1998" t="str">
            <v>小学</v>
          </cell>
          <cell r="O1998" t="str">
            <v/>
          </cell>
          <cell r="P1998" t="str">
            <v>健康</v>
          </cell>
          <cell r="Q1998" t="str">
            <v>普通劳动力</v>
          </cell>
          <cell r="R1998" t="str">
            <v/>
          </cell>
          <cell r="S1998" t="str">
            <v>0</v>
          </cell>
          <cell r="T1998" t="str">
            <v>是</v>
          </cell>
          <cell r="U1998" t="str">
            <v>已脱贫</v>
          </cell>
        </row>
        <row r="1999">
          <cell r="J1999" t="str">
            <v>620422200310063210</v>
          </cell>
          <cell r="K1999" t="str">
            <v>5</v>
          </cell>
          <cell r="L1999" t="str">
            <v>之子</v>
          </cell>
          <cell r="M1999" t="str">
            <v>汉族</v>
          </cell>
          <cell r="N1999" t="str">
            <v/>
          </cell>
          <cell r="O1999" t="str">
            <v>普通高中一年级</v>
          </cell>
          <cell r="P1999" t="str">
            <v>健康</v>
          </cell>
          <cell r="Q1999" t="str">
            <v>普通劳动力</v>
          </cell>
          <cell r="R1999" t="str">
            <v/>
          </cell>
          <cell r="S1999" t="str">
            <v>0</v>
          </cell>
          <cell r="T1999" t="str">
            <v>是</v>
          </cell>
          <cell r="U1999" t="str">
            <v>已脱贫</v>
          </cell>
        </row>
        <row r="2000">
          <cell r="J2000" t="str">
            <v>620422200508153238</v>
          </cell>
          <cell r="K2000" t="str">
            <v>5</v>
          </cell>
          <cell r="L2000" t="str">
            <v>之子</v>
          </cell>
          <cell r="M2000" t="str">
            <v>汉族</v>
          </cell>
          <cell r="N2000" t="str">
            <v/>
          </cell>
          <cell r="O2000" t="str">
            <v>八年级</v>
          </cell>
          <cell r="P2000" t="str">
            <v>健康</v>
          </cell>
          <cell r="Q2000" t="str">
            <v>无劳动力</v>
          </cell>
          <cell r="R2000" t="str">
            <v/>
          </cell>
          <cell r="S2000" t="str">
            <v>0</v>
          </cell>
          <cell r="T2000" t="str">
            <v>是</v>
          </cell>
          <cell r="U2000" t="str">
            <v>已脱贫</v>
          </cell>
        </row>
        <row r="2001">
          <cell r="J2001" t="str">
            <v>620422194506133227</v>
          </cell>
          <cell r="K2001" t="str">
            <v>5</v>
          </cell>
          <cell r="L2001" t="str">
            <v>之母</v>
          </cell>
          <cell r="M2001" t="str">
            <v>汉族</v>
          </cell>
          <cell r="N2001" t="str">
            <v>文盲或半文盲</v>
          </cell>
          <cell r="O2001" t="str">
            <v/>
          </cell>
          <cell r="P2001" t="str">
            <v>健康</v>
          </cell>
          <cell r="Q2001" t="str">
            <v>无劳动力</v>
          </cell>
          <cell r="R2001" t="str">
            <v/>
          </cell>
          <cell r="S2001" t="str">
            <v>0</v>
          </cell>
          <cell r="T2001" t="str">
            <v>是</v>
          </cell>
          <cell r="U2001" t="str">
            <v>已脱贫</v>
          </cell>
        </row>
        <row r="2002">
          <cell r="J2002" t="str">
            <v>620422197203153216</v>
          </cell>
          <cell r="K2002" t="str">
            <v>5</v>
          </cell>
          <cell r="L2002" t="str">
            <v>户主</v>
          </cell>
          <cell r="M2002" t="str">
            <v>汉族</v>
          </cell>
          <cell r="N2002" t="str">
            <v>小学</v>
          </cell>
          <cell r="O2002" t="str">
            <v/>
          </cell>
          <cell r="P2002" t="str">
            <v>健康</v>
          </cell>
          <cell r="Q2002" t="str">
            <v>普通劳动力</v>
          </cell>
          <cell r="R2002" t="str">
            <v>县外省内务工</v>
          </cell>
          <cell r="S2002" t="str">
            <v>10</v>
          </cell>
          <cell r="T2002" t="str">
            <v>是</v>
          </cell>
          <cell r="U2002" t="str">
            <v>已脱贫</v>
          </cell>
        </row>
        <row r="2003">
          <cell r="J2003" t="str">
            <v>620422197105291922</v>
          </cell>
          <cell r="K2003" t="str">
            <v>5</v>
          </cell>
          <cell r="L2003" t="str">
            <v>配偶</v>
          </cell>
          <cell r="M2003" t="str">
            <v>汉族</v>
          </cell>
          <cell r="N2003" t="str">
            <v>文盲或半文盲</v>
          </cell>
          <cell r="O2003" t="str">
            <v/>
          </cell>
          <cell r="P2003" t="str">
            <v>健康</v>
          </cell>
          <cell r="Q2003" t="str">
            <v>普通劳动力</v>
          </cell>
          <cell r="R2003" t="str">
            <v/>
          </cell>
          <cell r="S2003" t="str">
            <v>0</v>
          </cell>
          <cell r="T2003" t="str">
            <v>是</v>
          </cell>
          <cell r="U2003" t="str">
            <v>已脱贫</v>
          </cell>
        </row>
        <row r="2004">
          <cell r="J2004" t="str">
            <v>620422199908173216</v>
          </cell>
          <cell r="K2004" t="str">
            <v>5</v>
          </cell>
          <cell r="L2004" t="str">
            <v>之子</v>
          </cell>
          <cell r="M2004" t="str">
            <v>汉族</v>
          </cell>
          <cell r="N2004" t="str">
            <v/>
          </cell>
          <cell r="O2004" t="str">
            <v>普通高中三年级</v>
          </cell>
          <cell r="P2004" t="str">
            <v>健康</v>
          </cell>
          <cell r="Q2004" t="str">
            <v>普通劳动力</v>
          </cell>
          <cell r="R2004" t="str">
            <v/>
          </cell>
          <cell r="S2004" t="str">
            <v>0</v>
          </cell>
          <cell r="T2004" t="str">
            <v>是</v>
          </cell>
          <cell r="U2004" t="str">
            <v>已脱贫</v>
          </cell>
        </row>
        <row r="2005">
          <cell r="J2005" t="str">
            <v>620422200111193223</v>
          </cell>
          <cell r="K2005" t="str">
            <v>5</v>
          </cell>
          <cell r="L2005" t="str">
            <v>之女</v>
          </cell>
          <cell r="M2005" t="str">
            <v>汉族</v>
          </cell>
          <cell r="N2005" t="str">
            <v/>
          </cell>
          <cell r="O2005" t="str">
            <v>普通高中二年级</v>
          </cell>
          <cell r="P2005" t="str">
            <v>健康</v>
          </cell>
          <cell r="Q2005" t="str">
            <v>普通劳动力</v>
          </cell>
          <cell r="R2005" t="str">
            <v/>
          </cell>
          <cell r="S2005" t="str">
            <v>0</v>
          </cell>
          <cell r="T2005" t="str">
            <v>是</v>
          </cell>
          <cell r="U2005" t="str">
            <v>已脱贫</v>
          </cell>
        </row>
        <row r="2006">
          <cell r="J2006" t="str">
            <v>620422194002123228</v>
          </cell>
          <cell r="K2006" t="str">
            <v>5</v>
          </cell>
          <cell r="L2006" t="str">
            <v>之母</v>
          </cell>
          <cell r="M2006" t="str">
            <v>汉族</v>
          </cell>
          <cell r="N2006" t="str">
            <v>文盲或半文盲</v>
          </cell>
          <cell r="O2006" t="str">
            <v/>
          </cell>
          <cell r="P2006" t="str">
            <v>患有大病</v>
          </cell>
          <cell r="Q2006" t="str">
            <v>无劳动力</v>
          </cell>
          <cell r="R2006" t="str">
            <v/>
          </cell>
          <cell r="S2006" t="str">
            <v>0</v>
          </cell>
          <cell r="T2006" t="str">
            <v>是</v>
          </cell>
          <cell r="U2006" t="str">
            <v>已脱贫</v>
          </cell>
        </row>
        <row r="2007">
          <cell r="J2007" t="str">
            <v>620422195701043213</v>
          </cell>
          <cell r="K2007" t="str">
            <v>2</v>
          </cell>
          <cell r="L2007" t="str">
            <v>户主</v>
          </cell>
          <cell r="M2007" t="str">
            <v>汉族</v>
          </cell>
          <cell r="N2007" t="str">
            <v>初中</v>
          </cell>
          <cell r="O2007" t="str">
            <v/>
          </cell>
          <cell r="P2007" t="str">
            <v>健康</v>
          </cell>
          <cell r="Q2007" t="str">
            <v>无劳动力</v>
          </cell>
          <cell r="R2007" t="str">
            <v/>
          </cell>
          <cell r="S2007" t="str">
            <v>0</v>
          </cell>
          <cell r="T2007" t="str">
            <v>是</v>
          </cell>
          <cell r="U2007" t="str">
            <v>已脱贫</v>
          </cell>
        </row>
        <row r="2008">
          <cell r="J2008" t="str">
            <v>620422196412103245</v>
          </cell>
          <cell r="K2008" t="str">
            <v>2</v>
          </cell>
          <cell r="L2008" t="str">
            <v>配偶</v>
          </cell>
          <cell r="M2008" t="str">
            <v>汉族</v>
          </cell>
          <cell r="N2008" t="str">
            <v>文盲或半文盲</v>
          </cell>
          <cell r="O2008" t="str">
            <v/>
          </cell>
          <cell r="P2008" t="str">
            <v>健康</v>
          </cell>
          <cell r="Q2008" t="str">
            <v>普通劳动力</v>
          </cell>
          <cell r="R2008" t="str">
            <v/>
          </cell>
          <cell r="S2008" t="str">
            <v>0</v>
          </cell>
          <cell r="T2008" t="str">
            <v>是</v>
          </cell>
          <cell r="U2008" t="str">
            <v>已脱贫</v>
          </cell>
        </row>
        <row r="2009">
          <cell r="J2009" t="str">
            <v>620422196409093218</v>
          </cell>
          <cell r="K2009" t="str">
            <v>4</v>
          </cell>
          <cell r="L2009" t="str">
            <v>户主</v>
          </cell>
          <cell r="M2009" t="str">
            <v>汉族</v>
          </cell>
          <cell r="N2009" t="str">
            <v>初中</v>
          </cell>
          <cell r="O2009" t="str">
            <v/>
          </cell>
          <cell r="P2009" t="str">
            <v>健康</v>
          </cell>
          <cell r="Q2009" t="str">
            <v>普通劳动力</v>
          </cell>
          <cell r="R2009" t="str">
            <v/>
          </cell>
          <cell r="S2009" t="str">
            <v>0</v>
          </cell>
          <cell r="T2009" t="str">
            <v>是</v>
          </cell>
          <cell r="U2009" t="str">
            <v>已脱贫</v>
          </cell>
        </row>
        <row r="2010">
          <cell r="J2010" t="str">
            <v>620422196810033246</v>
          </cell>
          <cell r="K2010" t="str">
            <v>4</v>
          </cell>
          <cell r="L2010" t="str">
            <v>配偶</v>
          </cell>
          <cell r="M2010" t="str">
            <v>汉族</v>
          </cell>
          <cell r="N2010" t="str">
            <v>初中</v>
          </cell>
          <cell r="O2010" t="str">
            <v/>
          </cell>
          <cell r="P2010" t="str">
            <v>残疾</v>
          </cell>
          <cell r="Q2010" t="str">
            <v>丧失劳动力</v>
          </cell>
          <cell r="R2010" t="str">
            <v/>
          </cell>
          <cell r="S2010" t="str">
            <v>0</v>
          </cell>
          <cell r="T2010" t="str">
            <v>是</v>
          </cell>
          <cell r="U2010" t="str">
            <v>已脱贫</v>
          </cell>
        </row>
        <row r="2011">
          <cell r="J2011" t="str">
            <v>620422199304033239</v>
          </cell>
          <cell r="K2011" t="str">
            <v>4</v>
          </cell>
          <cell r="L2011" t="str">
            <v>之子</v>
          </cell>
          <cell r="M2011" t="str">
            <v>汉族</v>
          </cell>
          <cell r="N2011" t="str">
            <v>初中</v>
          </cell>
          <cell r="O2011" t="str">
            <v/>
          </cell>
          <cell r="P2011" t="str">
            <v>健康</v>
          </cell>
          <cell r="Q2011" t="str">
            <v>普通劳动力</v>
          </cell>
          <cell r="R2011" t="str">
            <v/>
          </cell>
          <cell r="S2011" t="str">
            <v>0</v>
          </cell>
          <cell r="T2011" t="str">
            <v>是</v>
          </cell>
          <cell r="U2011" t="str">
            <v>已脱贫</v>
          </cell>
        </row>
        <row r="2012">
          <cell r="J2012" t="str">
            <v>620422199103023237</v>
          </cell>
          <cell r="K2012" t="str">
            <v>4</v>
          </cell>
          <cell r="L2012" t="str">
            <v>之子</v>
          </cell>
          <cell r="M2012" t="str">
            <v>汉族</v>
          </cell>
          <cell r="N2012" t="str">
            <v>初中</v>
          </cell>
          <cell r="O2012" t="str">
            <v/>
          </cell>
          <cell r="P2012" t="str">
            <v>健康</v>
          </cell>
          <cell r="Q2012" t="str">
            <v>普通劳动力</v>
          </cell>
          <cell r="R2012" t="str">
            <v>县外省内务工</v>
          </cell>
          <cell r="S2012" t="str">
            <v>10</v>
          </cell>
          <cell r="T2012" t="str">
            <v>是</v>
          </cell>
          <cell r="U2012" t="str">
            <v>已脱贫</v>
          </cell>
        </row>
        <row r="2013">
          <cell r="J2013" t="str">
            <v>62042219661228321X</v>
          </cell>
          <cell r="K2013" t="str">
            <v>3</v>
          </cell>
          <cell r="L2013" t="str">
            <v>户主</v>
          </cell>
          <cell r="M2013" t="str">
            <v>汉族</v>
          </cell>
          <cell r="N2013" t="str">
            <v>小学</v>
          </cell>
          <cell r="O2013" t="str">
            <v/>
          </cell>
          <cell r="P2013" t="str">
            <v>健康</v>
          </cell>
          <cell r="Q2013" t="str">
            <v>普通劳动力</v>
          </cell>
          <cell r="R2013" t="str">
            <v>县外省内务工</v>
          </cell>
          <cell r="S2013" t="str">
            <v>10</v>
          </cell>
          <cell r="T2013" t="str">
            <v>是</v>
          </cell>
          <cell r="U2013" t="str">
            <v>已脱贫</v>
          </cell>
        </row>
        <row r="2014">
          <cell r="J2014" t="str">
            <v>620422197012303269</v>
          </cell>
          <cell r="K2014" t="str">
            <v>3</v>
          </cell>
          <cell r="L2014" t="str">
            <v>配偶</v>
          </cell>
          <cell r="M2014" t="str">
            <v>汉族</v>
          </cell>
          <cell r="N2014" t="str">
            <v>文盲或半文盲</v>
          </cell>
          <cell r="O2014" t="str">
            <v/>
          </cell>
          <cell r="P2014" t="str">
            <v>健康</v>
          </cell>
          <cell r="Q2014" t="str">
            <v>普通劳动力</v>
          </cell>
          <cell r="R2014" t="str">
            <v/>
          </cell>
          <cell r="S2014" t="str">
            <v>0</v>
          </cell>
          <cell r="T2014" t="str">
            <v>是</v>
          </cell>
          <cell r="U2014" t="str">
            <v>已脱贫</v>
          </cell>
        </row>
        <row r="2015">
          <cell r="J2015" t="str">
            <v>620422199609263211</v>
          </cell>
          <cell r="K2015" t="str">
            <v>3</v>
          </cell>
          <cell r="L2015" t="str">
            <v>之子</v>
          </cell>
          <cell r="M2015" t="str">
            <v>汉族</v>
          </cell>
          <cell r="N2015" t="str">
            <v/>
          </cell>
          <cell r="O2015" t="str">
            <v>本科三年级</v>
          </cell>
          <cell r="P2015" t="str">
            <v>健康</v>
          </cell>
          <cell r="Q2015" t="str">
            <v>普通劳动力</v>
          </cell>
          <cell r="R2015" t="str">
            <v/>
          </cell>
          <cell r="S2015" t="str">
            <v>0</v>
          </cell>
          <cell r="T2015" t="str">
            <v>是</v>
          </cell>
          <cell r="U2015" t="str">
            <v>已脱贫</v>
          </cell>
        </row>
        <row r="2016">
          <cell r="J2016" t="str">
            <v>620422195711203217</v>
          </cell>
          <cell r="K2016" t="str">
            <v>3</v>
          </cell>
          <cell r="L2016" t="str">
            <v>户主</v>
          </cell>
          <cell r="M2016" t="str">
            <v>汉族</v>
          </cell>
          <cell r="N2016" t="str">
            <v>小学</v>
          </cell>
          <cell r="O2016" t="str">
            <v/>
          </cell>
          <cell r="P2016" t="str">
            <v>健康</v>
          </cell>
          <cell r="Q2016" t="str">
            <v>无劳动力</v>
          </cell>
          <cell r="R2016" t="str">
            <v/>
          </cell>
          <cell r="S2016" t="str">
            <v>0</v>
          </cell>
          <cell r="T2016" t="str">
            <v>是</v>
          </cell>
          <cell r="U2016" t="str">
            <v>已脱贫</v>
          </cell>
        </row>
        <row r="2017">
          <cell r="J2017" t="str">
            <v>620422196111173223</v>
          </cell>
          <cell r="K2017" t="str">
            <v>3</v>
          </cell>
          <cell r="L2017" t="str">
            <v>配偶</v>
          </cell>
          <cell r="M2017" t="str">
            <v>汉族</v>
          </cell>
          <cell r="N2017" t="str">
            <v>小学</v>
          </cell>
          <cell r="O2017" t="str">
            <v/>
          </cell>
          <cell r="P2017" t="str">
            <v>健康</v>
          </cell>
          <cell r="Q2017" t="str">
            <v>普通劳动力</v>
          </cell>
          <cell r="R2017" t="str">
            <v>乡（镇）外县内务工</v>
          </cell>
          <cell r="S2017" t="str">
            <v>4</v>
          </cell>
          <cell r="T2017" t="str">
            <v>是</v>
          </cell>
          <cell r="U2017" t="str">
            <v>已脱贫</v>
          </cell>
        </row>
        <row r="2018">
          <cell r="J2018" t="str">
            <v>620422199508143210</v>
          </cell>
          <cell r="K2018" t="str">
            <v>3</v>
          </cell>
          <cell r="L2018" t="str">
            <v>之子</v>
          </cell>
          <cell r="M2018" t="str">
            <v>汉族</v>
          </cell>
          <cell r="N2018" t="str">
            <v/>
          </cell>
          <cell r="O2018" t="str">
            <v>本科四年级</v>
          </cell>
          <cell r="P2018" t="str">
            <v>健康</v>
          </cell>
          <cell r="Q2018" t="str">
            <v>普通劳动力</v>
          </cell>
          <cell r="R2018" t="str">
            <v/>
          </cell>
          <cell r="S2018" t="str">
            <v>0</v>
          </cell>
          <cell r="T2018" t="str">
            <v>是</v>
          </cell>
          <cell r="U2018" t="str">
            <v>已脱贫</v>
          </cell>
        </row>
        <row r="2019">
          <cell r="J2019" t="str">
            <v>620422196012193210</v>
          </cell>
          <cell r="K2019" t="str">
            <v>3</v>
          </cell>
          <cell r="L2019" t="str">
            <v>户主</v>
          </cell>
          <cell r="M2019" t="str">
            <v>汉族</v>
          </cell>
          <cell r="N2019" t="str">
            <v>高中</v>
          </cell>
          <cell r="O2019" t="str">
            <v/>
          </cell>
          <cell r="P2019" t="str">
            <v>长期慢性病</v>
          </cell>
          <cell r="Q2019" t="str">
            <v>普通劳动力</v>
          </cell>
          <cell r="R2019" t="str">
            <v/>
          </cell>
          <cell r="S2019" t="str">
            <v>0</v>
          </cell>
          <cell r="T2019" t="str">
            <v>是</v>
          </cell>
          <cell r="U2019" t="str">
            <v>已脱贫</v>
          </cell>
        </row>
        <row r="2020">
          <cell r="J2020" t="str">
            <v>620422196206233225</v>
          </cell>
          <cell r="K2020" t="str">
            <v>3</v>
          </cell>
          <cell r="L2020" t="str">
            <v>配偶</v>
          </cell>
          <cell r="M2020" t="str">
            <v>汉族</v>
          </cell>
          <cell r="N2020" t="str">
            <v>小学</v>
          </cell>
          <cell r="O2020" t="str">
            <v/>
          </cell>
          <cell r="P2020" t="str">
            <v>健康</v>
          </cell>
          <cell r="Q2020" t="str">
            <v>普通劳动力</v>
          </cell>
          <cell r="R2020" t="str">
            <v/>
          </cell>
          <cell r="S2020" t="str">
            <v>0</v>
          </cell>
          <cell r="T2020" t="str">
            <v>是</v>
          </cell>
          <cell r="U2020" t="str">
            <v>已脱贫</v>
          </cell>
        </row>
        <row r="2021">
          <cell r="J2021" t="str">
            <v>620422199003043222</v>
          </cell>
          <cell r="K2021" t="str">
            <v>3</v>
          </cell>
          <cell r="L2021" t="str">
            <v>之女</v>
          </cell>
          <cell r="M2021" t="str">
            <v>汉族</v>
          </cell>
          <cell r="N2021" t="str">
            <v>大专</v>
          </cell>
          <cell r="O2021" t="str">
            <v/>
          </cell>
          <cell r="P2021" t="str">
            <v>健康</v>
          </cell>
          <cell r="Q2021" t="str">
            <v>普通劳动力</v>
          </cell>
          <cell r="R2021" t="str">
            <v>乡（镇）外县内务工</v>
          </cell>
          <cell r="S2021" t="str">
            <v>10</v>
          </cell>
          <cell r="T2021" t="str">
            <v>是</v>
          </cell>
          <cell r="U2021" t="str">
            <v>已脱贫</v>
          </cell>
        </row>
        <row r="2022">
          <cell r="J2022" t="str">
            <v>62042219711002321X</v>
          </cell>
          <cell r="K2022" t="str">
            <v>6</v>
          </cell>
          <cell r="L2022" t="str">
            <v>户主</v>
          </cell>
          <cell r="M2022" t="str">
            <v>汉族</v>
          </cell>
          <cell r="N2022" t="str">
            <v>小学</v>
          </cell>
          <cell r="O2022" t="str">
            <v/>
          </cell>
          <cell r="P2022" t="str">
            <v>健康</v>
          </cell>
          <cell r="Q2022" t="str">
            <v>普通劳动力</v>
          </cell>
          <cell r="R2022" t="str">
            <v/>
          </cell>
          <cell r="S2022" t="str">
            <v>0</v>
          </cell>
          <cell r="T2022" t="str">
            <v>是</v>
          </cell>
          <cell r="U2022" t="str">
            <v>已脱贫</v>
          </cell>
        </row>
        <row r="2023">
          <cell r="J2023" t="str">
            <v>620422197304053222</v>
          </cell>
          <cell r="K2023" t="str">
            <v>6</v>
          </cell>
          <cell r="L2023" t="str">
            <v>配偶</v>
          </cell>
          <cell r="M2023" t="str">
            <v>汉族</v>
          </cell>
          <cell r="N2023" t="str">
            <v>小学</v>
          </cell>
          <cell r="O2023" t="str">
            <v/>
          </cell>
          <cell r="P2023" t="str">
            <v>健康</v>
          </cell>
          <cell r="Q2023" t="str">
            <v>普通劳动力</v>
          </cell>
          <cell r="R2023" t="str">
            <v/>
          </cell>
          <cell r="S2023" t="str">
            <v>0</v>
          </cell>
          <cell r="T2023" t="str">
            <v>是</v>
          </cell>
          <cell r="U2023" t="str">
            <v>已脱贫</v>
          </cell>
        </row>
        <row r="2024">
          <cell r="J2024" t="str">
            <v>620422199509203211</v>
          </cell>
          <cell r="K2024" t="str">
            <v>6</v>
          </cell>
          <cell r="L2024" t="str">
            <v>之子</v>
          </cell>
          <cell r="M2024" t="str">
            <v>汉族</v>
          </cell>
          <cell r="N2024" t="str">
            <v/>
          </cell>
          <cell r="O2024" t="str">
            <v>本科三年级</v>
          </cell>
          <cell r="P2024" t="str">
            <v>健康</v>
          </cell>
          <cell r="Q2024" t="str">
            <v>普通劳动力</v>
          </cell>
          <cell r="R2024" t="str">
            <v/>
          </cell>
          <cell r="S2024" t="str">
            <v>0</v>
          </cell>
          <cell r="T2024" t="str">
            <v>是</v>
          </cell>
          <cell r="U2024" t="str">
            <v>已脱贫</v>
          </cell>
        </row>
        <row r="2025">
          <cell r="J2025" t="str">
            <v>620422199307103239</v>
          </cell>
          <cell r="K2025" t="str">
            <v>6</v>
          </cell>
          <cell r="L2025" t="str">
            <v>之子</v>
          </cell>
          <cell r="M2025" t="str">
            <v>汉族</v>
          </cell>
          <cell r="N2025" t="str">
            <v>大专</v>
          </cell>
          <cell r="O2025" t="str">
            <v/>
          </cell>
          <cell r="P2025" t="str">
            <v>健康</v>
          </cell>
          <cell r="Q2025" t="str">
            <v>普通劳动力</v>
          </cell>
          <cell r="R2025" t="str">
            <v>县外省内务工</v>
          </cell>
          <cell r="S2025" t="str">
            <v>7</v>
          </cell>
          <cell r="T2025" t="str">
            <v>是</v>
          </cell>
          <cell r="U2025" t="str">
            <v>已脱贫</v>
          </cell>
        </row>
        <row r="2026">
          <cell r="J2026" t="str">
            <v>620422200009083220</v>
          </cell>
          <cell r="K2026" t="str">
            <v>6</v>
          </cell>
          <cell r="L2026" t="str">
            <v>之女</v>
          </cell>
          <cell r="M2026" t="str">
            <v>汉族</v>
          </cell>
          <cell r="N2026" t="str">
            <v/>
          </cell>
          <cell r="O2026" t="str">
            <v>高职高专二年级</v>
          </cell>
          <cell r="P2026" t="str">
            <v>健康</v>
          </cell>
          <cell r="Q2026" t="str">
            <v>普通劳动力</v>
          </cell>
          <cell r="R2026" t="str">
            <v/>
          </cell>
          <cell r="S2026" t="str">
            <v>0</v>
          </cell>
          <cell r="T2026" t="str">
            <v>是</v>
          </cell>
          <cell r="U2026" t="str">
            <v>已脱贫</v>
          </cell>
        </row>
        <row r="2027">
          <cell r="J2027" t="str">
            <v>620422195110143212</v>
          </cell>
          <cell r="K2027" t="str">
            <v>6</v>
          </cell>
          <cell r="L2027" t="str">
            <v>之父</v>
          </cell>
          <cell r="M2027" t="str">
            <v>汉族</v>
          </cell>
          <cell r="N2027" t="str">
            <v>文盲或半文盲</v>
          </cell>
          <cell r="O2027" t="str">
            <v/>
          </cell>
          <cell r="P2027" t="str">
            <v>长期慢性病</v>
          </cell>
          <cell r="Q2027" t="str">
            <v>无劳动力</v>
          </cell>
          <cell r="R2027" t="str">
            <v/>
          </cell>
          <cell r="S2027" t="str">
            <v>0</v>
          </cell>
          <cell r="T2027" t="str">
            <v>是</v>
          </cell>
          <cell r="U2027" t="str">
            <v>已脱贫</v>
          </cell>
        </row>
        <row r="2028">
          <cell r="J2028" t="str">
            <v>620422194806193213</v>
          </cell>
          <cell r="K2028" t="str">
            <v>5</v>
          </cell>
          <cell r="L2028" t="str">
            <v>户主</v>
          </cell>
          <cell r="M2028" t="str">
            <v>汉族</v>
          </cell>
          <cell r="N2028" t="str">
            <v>小学</v>
          </cell>
          <cell r="O2028" t="str">
            <v/>
          </cell>
          <cell r="P2028" t="str">
            <v>健康</v>
          </cell>
          <cell r="Q2028" t="str">
            <v>无劳动力</v>
          </cell>
          <cell r="R2028" t="str">
            <v/>
          </cell>
          <cell r="S2028" t="str">
            <v>0</v>
          </cell>
          <cell r="T2028" t="str">
            <v>是</v>
          </cell>
          <cell r="U2028" t="str">
            <v>已脱贫</v>
          </cell>
        </row>
        <row r="2029">
          <cell r="J2029" t="str">
            <v>620422194810243228</v>
          </cell>
          <cell r="K2029" t="str">
            <v>5</v>
          </cell>
          <cell r="L2029" t="str">
            <v>配偶</v>
          </cell>
          <cell r="M2029" t="str">
            <v>汉族</v>
          </cell>
          <cell r="N2029" t="str">
            <v>小学</v>
          </cell>
          <cell r="O2029" t="str">
            <v/>
          </cell>
          <cell r="P2029" t="str">
            <v>长期慢性病</v>
          </cell>
          <cell r="Q2029" t="str">
            <v>无劳动力</v>
          </cell>
          <cell r="R2029" t="str">
            <v/>
          </cell>
          <cell r="S2029" t="str">
            <v>0</v>
          </cell>
          <cell r="T2029" t="str">
            <v>是</v>
          </cell>
          <cell r="U2029" t="str">
            <v>已脱贫</v>
          </cell>
        </row>
        <row r="2030">
          <cell r="J2030" t="str">
            <v>620422198101083231</v>
          </cell>
          <cell r="K2030" t="str">
            <v>5</v>
          </cell>
          <cell r="L2030" t="str">
            <v>之子</v>
          </cell>
          <cell r="M2030" t="str">
            <v>汉族</v>
          </cell>
          <cell r="N2030" t="str">
            <v>初中</v>
          </cell>
          <cell r="O2030" t="str">
            <v/>
          </cell>
          <cell r="P2030" t="str">
            <v>健康</v>
          </cell>
          <cell r="Q2030" t="str">
            <v>普通劳动力</v>
          </cell>
          <cell r="R2030" t="str">
            <v/>
          </cell>
          <cell r="S2030" t="str">
            <v>0</v>
          </cell>
          <cell r="T2030" t="str">
            <v>是</v>
          </cell>
          <cell r="U2030" t="str">
            <v>已脱贫</v>
          </cell>
        </row>
        <row r="2031">
          <cell r="J2031" t="str">
            <v>620422200510263217</v>
          </cell>
          <cell r="K2031" t="str">
            <v>5</v>
          </cell>
          <cell r="L2031" t="str">
            <v>之孙子</v>
          </cell>
          <cell r="M2031" t="str">
            <v>汉族</v>
          </cell>
          <cell r="N2031" t="str">
            <v/>
          </cell>
          <cell r="O2031" t="str">
            <v>七年级</v>
          </cell>
          <cell r="P2031" t="str">
            <v>健康</v>
          </cell>
          <cell r="Q2031" t="str">
            <v>无劳动力</v>
          </cell>
          <cell r="R2031" t="str">
            <v/>
          </cell>
          <cell r="S2031" t="str">
            <v>0</v>
          </cell>
          <cell r="T2031" t="str">
            <v>是</v>
          </cell>
          <cell r="U2031" t="str">
            <v>已脱贫</v>
          </cell>
        </row>
        <row r="2032">
          <cell r="J2032" t="str">
            <v>620422200801113219</v>
          </cell>
          <cell r="K2032" t="str">
            <v>5</v>
          </cell>
          <cell r="L2032" t="str">
            <v>之孙子</v>
          </cell>
          <cell r="M2032" t="str">
            <v>汉族</v>
          </cell>
          <cell r="N2032" t="str">
            <v/>
          </cell>
          <cell r="O2032" t="str">
            <v>小学</v>
          </cell>
          <cell r="P2032" t="str">
            <v>健康</v>
          </cell>
          <cell r="Q2032" t="str">
            <v>无劳动力</v>
          </cell>
          <cell r="R2032" t="str">
            <v/>
          </cell>
          <cell r="S2032" t="str">
            <v>0</v>
          </cell>
          <cell r="T2032" t="str">
            <v>是</v>
          </cell>
          <cell r="U2032" t="str">
            <v>已脱贫</v>
          </cell>
        </row>
        <row r="2033">
          <cell r="J2033" t="str">
            <v>62042219550816323X</v>
          </cell>
          <cell r="K2033" t="str">
            <v>5</v>
          </cell>
          <cell r="L2033" t="str">
            <v>户主</v>
          </cell>
          <cell r="M2033" t="str">
            <v>汉族</v>
          </cell>
          <cell r="N2033" t="str">
            <v>小学</v>
          </cell>
          <cell r="O2033" t="str">
            <v/>
          </cell>
          <cell r="P2033" t="str">
            <v>长期慢性病</v>
          </cell>
          <cell r="Q2033" t="str">
            <v>无劳动力</v>
          </cell>
          <cell r="R2033" t="str">
            <v/>
          </cell>
          <cell r="S2033" t="str">
            <v>0</v>
          </cell>
          <cell r="T2033" t="str">
            <v>是</v>
          </cell>
          <cell r="U2033" t="str">
            <v>已脱贫</v>
          </cell>
        </row>
        <row r="2034">
          <cell r="J2034" t="str">
            <v>620422195801043229</v>
          </cell>
          <cell r="K2034" t="str">
            <v>5</v>
          </cell>
          <cell r="L2034" t="str">
            <v>配偶</v>
          </cell>
          <cell r="M2034" t="str">
            <v>汉族</v>
          </cell>
          <cell r="N2034" t="str">
            <v>小学</v>
          </cell>
          <cell r="O2034" t="str">
            <v/>
          </cell>
          <cell r="P2034" t="str">
            <v>健康</v>
          </cell>
          <cell r="Q2034" t="str">
            <v>无劳动力</v>
          </cell>
          <cell r="R2034" t="str">
            <v/>
          </cell>
          <cell r="S2034" t="str">
            <v>0</v>
          </cell>
          <cell r="T2034" t="str">
            <v>是</v>
          </cell>
          <cell r="U2034" t="str">
            <v>已脱贫</v>
          </cell>
        </row>
        <row r="2035">
          <cell r="J2035" t="str">
            <v>620422198410283237</v>
          </cell>
          <cell r="K2035" t="str">
            <v>5</v>
          </cell>
          <cell r="L2035" t="str">
            <v>之子</v>
          </cell>
          <cell r="M2035" t="str">
            <v>汉族</v>
          </cell>
          <cell r="N2035" t="str">
            <v>初中</v>
          </cell>
          <cell r="O2035" t="str">
            <v/>
          </cell>
          <cell r="P2035" t="str">
            <v>健康</v>
          </cell>
          <cell r="Q2035" t="str">
            <v>普通劳动力</v>
          </cell>
          <cell r="R2035" t="str">
            <v>乡（镇）外县内务工</v>
          </cell>
          <cell r="S2035" t="str">
            <v>5</v>
          </cell>
          <cell r="T2035" t="str">
            <v>是</v>
          </cell>
          <cell r="U2035" t="str">
            <v>已脱贫</v>
          </cell>
        </row>
        <row r="2036">
          <cell r="J2036" t="str">
            <v>622723199402130205</v>
          </cell>
          <cell r="K2036" t="str">
            <v>5</v>
          </cell>
          <cell r="L2036" t="str">
            <v>之儿媳</v>
          </cell>
          <cell r="M2036" t="str">
            <v>汉族</v>
          </cell>
          <cell r="N2036" t="str">
            <v>高中</v>
          </cell>
          <cell r="O2036" t="str">
            <v/>
          </cell>
          <cell r="P2036" t="str">
            <v>健康</v>
          </cell>
          <cell r="Q2036" t="str">
            <v>普通劳动力</v>
          </cell>
          <cell r="R2036" t="str">
            <v>乡（镇）外县内务工</v>
          </cell>
          <cell r="S2036" t="str">
            <v>5</v>
          </cell>
          <cell r="T2036" t="str">
            <v>是</v>
          </cell>
          <cell r="U2036" t="str">
            <v>已脱贫</v>
          </cell>
        </row>
        <row r="2037">
          <cell r="J2037" t="str">
            <v>620422201609233215</v>
          </cell>
          <cell r="K2037" t="str">
            <v>5</v>
          </cell>
          <cell r="L2037" t="str">
            <v>之孙子</v>
          </cell>
          <cell r="M2037" t="str">
            <v>汉族</v>
          </cell>
          <cell r="N2037" t="str">
            <v/>
          </cell>
          <cell r="O2037" t="str">
            <v>学前教育</v>
          </cell>
          <cell r="P2037" t="str">
            <v>健康</v>
          </cell>
          <cell r="Q2037" t="str">
            <v>无劳动力</v>
          </cell>
          <cell r="R2037" t="str">
            <v/>
          </cell>
          <cell r="S2037" t="str">
            <v>0</v>
          </cell>
          <cell r="T2037" t="str">
            <v>是</v>
          </cell>
          <cell r="U2037" t="str">
            <v>已脱贫</v>
          </cell>
        </row>
        <row r="2038">
          <cell r="J2038" t="str">
            <v>620422195508033216</v>
          </cell>
          <cell r="K2038" t="str">
            <v>8</v>
          </cell>
          <cell r="L2038" t="str">
            <v>户主</v>
          </cell>
          <cell r="M2038" t="str">
            <v>汉族</v>
          </cell>
          <cell r="N2038" t="str">
            <v>文盲或半文盲</v>
          </cell>
          <cell r="O2038" t="str">
            <v/>
          </cell>
          <cell r="P2038" t="str">
            <v>健康</v>
          </cell>
          <cell r="Q2038" t="str">
            <v>无劳动力</v>
          </cell>
          <cell r="R2038" t="str">
            <v/>
          </cell>
          <cell r="S2038" t="str">
            <v>0</v>
          </cell>
          <cell r="T2038" t="str">
            <v>是</v>
          </cell>
          <cell r="U2038" t="str">
            <v>已脱贫</v>
          </cell>
        </row>
        <row r="2039">
          <cell r="J2039" t="str">
            <v>620422196001103224</v>
          </cell>
          <cell r="K2039" t="str">
            <v>8</v>
          </cell>
          <cell r="L2039" t="str">
            <v>配偶</v>
          </cell>
          <cell r="M2039" t="str">
            <v>汉族</v>
          </cell>
          <cell r="N2039" t="str">
            <v>文盲或半文盲</v>
          </cell>
          <cell r="O2039" t="str">
            <v/>
          </cell>
          <cell r="P2039" t="str">
            <v>健康</v>
          </cell>
          <cell r="Q2039" t="str">
            <v>普通劳动力</v>
          </cell>
          <cell r="R2039" t="str">
            <v/>
          </cell>
          <cell r="S2039" t="str">
            <v>0</v>
          </cell>
          <cell r="T2039" t="str">
            <v>是</v>
          </cell>
          <cell r="U2039" t="str">
            <v>已脱贫</v>
          </cell>
        </row>
        <row r="2040">
          <cell r="J2040" t="str">
            <v>620422198710253216</v>
          </cell>
          <cell r="K2040" t="str">
            <v>8</v>
          </cell>
          <cell r="L2040" t="str">
            <v>之子</v>
          </cell>
          <cell r="M2040" t="str">
            <v>汉族</v>
          </cell>
          <cell r="N2040" t="str">
            <v>高中</v>
          </cell>
          <cell r="O2040" t="str">
            <v/>
          </cell>
          <cell r="P2040" t="str">
            <v>健康</v>
          </cell>
          <cell r="Q2040" t="str">
            <v>普通劳动力</v>
          </cell>
          <cell r="R2040" t="str">
            <v>省外务工</v>
          </cell>
          <cell r="S2040" t="str">
            <v>12</v>
          </cell>
          <cell r="T2040" t="str">
            <v>是</v>
          </cell>
          <cell r="U2040" t="str">
            <v>已脱贫</v>
          </cell>
        </row>
        <row r="2041">
          <cell r="J2041" t="str">
            <v>620422199511053240</v>
          </cell>
          <cell r="K2041" t="str">
            <v>8</v>
          </cell>
          <cell r="L2041" t="str">
            <v>之女</v>
          </cell>
          <cell r="M2041" t="str">
            <v>汉族</v>
          </cell>
          <cell r="N2041" t="str">
            <v>高中</v>
          </cell>
          <cell r="O2041" t="str">
            <v/>
          </cell>
          <cell r="P2041" t="str">
            <v>健康</v>
          </cell>
          <cell r="Q2041" t="str">
            <v>普通劳动力</v>
          </cell>
          <cell r="R2041" t="str">
            <v>县外省内务工</v>
          </cell>
          <cell r="S2041" t="str">
            <v>12</v>
          </cell>
          <cell r="T2041" t="str">
            <v>是</v>
          </cell>
          <cell r="U2041" t="str">
            <v>已脱贫</v>
          </cell>
        </row>
        <row r="2042">
          <cell r="J2042" t="str">
            <v>62242119860201482X</v>
          </cell>
          <cell r="K2042" t="str">
            <v>8</v>
          </cell>
          <cell r="L2042" t="str">
            <v>之儿媳</v>
          </cell>
          <cell r="M2042" t="str">
            <v>汉族</v>
          </cell>
          <cell r="N2042" t="str">
            <v>小学</v>
          </cell>
          <cell r="O2042" t="str">
            <v/>
          </cell>
          <cell r="P2042" t="str">
            <v>健康</v>
          </cell>
          <cell r="Q2042" t="str">
            <v>普通劳动力</v>
          </cell>
          <cell r="R2042" t="str">
            <v/>
          </cell>
          <cell r="S2042" t="str">
            <v>0</v>
          </cell>
          <cell r="T2042" t="str">
            <v>是</v>
          </cell>
          <cell r="U2042" t="str">
            <v>已脱贫</v>
          </cell>
        </row>
        <row r="2043">
          <cell r="J2043" t="str">
            <v>620422200902023212</v>
          </cell>
          <cell r="K2043" t="str">
            <v>8</v>
          </cell>
          <cell r="L2043" t="str">
            <v>之孙子</v>
          </cell>
          <cell r="M2043" t="str">
            <v>汉族</v>
          </cell>
          <cell r="N2043" t="str">
            <v/>
          </cell>
          <cell r="O2043" t="str">
            <v>小学</v>
          </cell>
          <cell r="P2043" t="str">
            <v>健康</v>
          </cell>
          <cell r="Q2043" t="str">
            <v>无劳动力</v>
          </cell>
          <cell r="R2043" t="str">
            <v/>
          </cell>
          <cell r="S2043" t="str">
            <v>0</v>
          </cell>
          <cell r="T2043" t="str">
            <v>是</v>
          </cell>
          <cell r="U2043" t="str">
            <v>已脱贫</v>
          </cell>
        </row>
        <row r="2044">
          <cell r="J2044" t="str">
            <v>620422201009023214</v>
          </cell>
          <cell r="K2044" t="str">
            <v>8</v>
          </cell>
          <cell r="L2044" t="str">
            <v>之孙子</v>
          </cell>
          <cell r="M2044" t="str">
            <v>汉族</v>
          </cell>
          <cell r="N2044" t="str">
            <v/>
          </cell>
          <cell r="O2044" t="str">
            <v>小学</v>
          </cell>
          <cell r="P2044" t="str">
            <v>健康</v>
          </cell>
          <cell r="Q2044" t="str">
            <v>无劳动力</v>
          </cell>
          <cell r="R2044" t="str">
            <v/>
          </cell>
          <cell r="S2044" t="str">
            <v>0</v>
          </cell>
          <cell r="T2044" t="str">
            <v>是</v>
          </cell>
          <cell r="U2044" t="str">
            <v>已脱贫</v>
          </cell>
        </row>
        <row r="2045">
          <cell r="J2045" t="str">
            <v>620422200002223227</v>
          </cell>
          <cell r="K2045" t="str">
            <v>8</v>
          </cell>
          <cell r="L2045" t="str">
            <v>之孙女</v>
          </cell>
          <cell r="M2045" t="str">
            <v>汉族</v>
          </cell>
          <cell r="N2045" t="str">
            <v/>
          </cell>
          <cell r="O2045" t="str">
            <v>高职高专一年级</v>
          </cell>
          <cell r="P2045" t="str">
            <v>健康</v>
          </cell>
          <cell r="Q2045" t="str">
            <v>普通劳动力</v>
          </cell>
          <cell r="R2045" t="str">
            <v/>
          </cell>
          <cell r="S2045" t="str">
            <v>0</v>
          </cell>
          <cell r="T2045" t="str">
            <v>是</v>
          </cell>
          <cell r="U2045" t="str">
            <v>已脱贫</v>
          </cell>
        </row>
        <row r="2046">
          <cell r="J2046" t="str">
            <v>620422193911113217</v>
          </cell>
          <cell r="K2046" t="str">
            <v>4</v>
          </cell>
          <cell r="L2046" t="str">
            <v>户主</v>
          </cell>
          <cell r="M2046" t="str">
            <v>汉族</v>
          </cell>
          <cell r="N2046" t="str">
            <v>文盲或半文盲</v>
          </cell>
          <cell r="O2046" t="str">
            <v/>
          </cell>
          <cell r="P2046" t="str">
            <v>健康</v>
          </cell>
          <cell r="Q2046" t="str">
            <v>无劳动力</v>
          </cell>
          <cell r="R2046" t="str">
            <v/>
          </cell>
          <cell r="S2046" t="str">
            <v>0</v>
          </cell>
          <cell r="T2046" t="str">
            <v>是</v>
          </cell>
          <cell r="U2046" t="str">
            <v>已脱贫</v>
          </cell>
        </row>
        <row r="2047">
          <cell r="J2047" t="str">
            <v>62042219770815322X</v>
          </cell>
          <cell r="K2047" t="str">
            <v>4</v>
          </cell>
          <cell r="L2047" t="str">
            <v>之儿媳</v>
          </cell>
          <cell r="M2047" t="str">
            <v>汉族</v>
          </cell>
          <cell r="N2047" t="str">
            <v>高中</v>
          </cell>
          <cell r="O2047" t="str">
            <v/>
          </cell>
          <cell r="P2047" t="str">
            <v>健康</v>
          </cell>
          <cell r="Q2047" t="str">
            <v>普通劳动力</v>
          </cell>
          <cell r="R2047" t="str">
            <v>乡（镇）外县内务工</v>
          </cell>
          <cell r="S2047" t="str">
            <v>6</v>
          </cell>
          <cell r="T2047" t="str">
            <v>是</v>
          </cell>
          <cell r="U2047" t="str">
            <v>已脱贫</v>
          </cell>
        </row>
        <row r="2048">
          <cell r="J2048" t="str">
            <v>620422200402163219</v>
          </cell>
          <cell r="K2048" t="str">
            <v>4</v>
          </cell>
          <cell r="L2048" t="str">
            <v>之孙子</v>
          </cell>
          <cell r="M2048" t="str">
            <v>汉族</v>
          </cell>
          <cell r="N2048" t="str">
            <v/>
          </cell>
          <cell r="O2048" t="str">
            <v>九年级</v>
          </cell>
          <cell r="P2048" t="str">
            <v>健康</v>
          </cell>
          <cell r="Q2048" t="str">
            <v>无劳动力</v>
          </cell>
          <cell r="R2048" t="str">
            <v/>
          </cell>
          <cell r="S2048" t="str">
            <v>0</v>
          </cell>
          <cell r="T2048" t="str">
            <v>是</v>
          </cell>
          <cell r="U2048" t="str">
            <v>已脱贫</v>
          </cell>
        </row>
        <row r="2049">
          <cell r="J2049" t="str">
            <v>620422200711223211</v>
          </cell>
          <cell r="K2049" t="str">
            <v>4</v>
          </cell>
          <cell r="L2049" t="str">
            <v>之孙子</v>
          </cell>
          <cell r="M2049" t="str">
            <v>汉族</v>
          </cell>
          <cell r="N2049" t="str">
            <v/>
          </cell>
          <cell r="O2049" t="str">
            <v>小学</v>
          </cell>
          <cell r="P2049" t="str">
            <v>健康</v>
          </cell>
          <cell r="Q2049" t="str">
            <v>无劳动力</v>
          </cell>
          <cell r="R2049" t="str">
            <v/>
          </cell>
          <cell r="S2049" t="str">
            <v>0</v>
          </cell>
          <cell r="T2049" t="str">
            <v>是</v>
          </cell>
          <cell r="U2049" t="str">
            <v>已脱贫</v>
          </cell>
        </row>
        <row r="2050">
          <cell r="J2050" t="str">
            <v>620422195705043210</v>
          </cell>
          <cell r="K2050" t="str">
            <v>7</v>
          </cell>
          <cell r="L2050" t="str">
            <v>户主</v>
          </cell>
          <cell r="M2050" t="str">
            <v>汉族</v>
          </cell>
          <cell r="N2050" t="str">
            <v>文盲或半文盲</v>
          </cell>
          <cell r="O2050" t="str">
            <v/>
          </cell>
          <cell r="P2050" t="str">
            <v>健康</v>
          </cell>
          <cell r="Q2050" t="str">
            <v>无劳动力</v>
          </cell>
          <cell r="R2050" t="str">
            <v/>
          </cell>
          <cell r="S2050" t="str">
            <v>0</v>
          </cell>
          <cell r="T2050" t="str">
            <v>是</v>
          </cell>
          <cell r="U2050" t="str">
            <v>已脱贫</v>
          </cell>
        </row>
        <row r="2051">
          <cell r="J2051" t="str">
            <v>620422196307133223</v>
          </cell>
          <cell r="K2051" t="str">
            <v>7</v>
          </cell>
          <cell r="L2051" t="str">
            <v>配偶</v>
          </cell>
          <cell r="M2051" t="str">
            <v>汉族</v>
          </cell>
          <cell r="N2051" t="str">
            <v>文盲或半文盲</v>
          </cell>
          <cell r="O2051" t="str">
            <v/>
          </cell>
          <cell r="P2051" t="str">
            <v>长期慢性病</v>
          </cell>
          <cell r="Q2051" t="str">
            <v>普通劳动力</v>
          </cell>
          <cell r="R2051" t="str">
            <v/>
          </cell>
          <cell r="S2051" t="str">
            <v>0</v>
          </cell>
          <cell r="T2051" t="str">
            <v>是</v>
          </cell>
          <cell r="U2051" t="str">
            <v>已脱贫</v>
          </cell>
        </row>
        <row r="2052">
          <cell r="J2052" t="str">
            <v>620422198903293214</v>
          </cell>
          <cell r="K2052" t="str">
            <v>7</v>
          </cell>
          <cell r="L2052" t="str">
            <v>之子</v>
          </cell>
          <cell r="M2052" t="str">
            <v>汉族</v>
          </cell>
          <cell r="N2052" t="str">
            <v>高中</v>
          </cell>
          <cell r="O2052" t="str">
            <v/>
          </cell>
          <cell r="P2052" t="str">
            <v>健康</v>
          </cell>
          <cell r="Q2052" t="str">
            <v>普通劳动力</v>
          </cell>
          <cell r="R2052" t="str">
            <v>县外省内务工</v>
          </cell>
          <cell r="S2052" t="str">
            <v>7</v>
          </cell>
          <cell r="T2052" t="str">
            <v>是</v>
          </cell>
          <cell r="U2052" t="str">
            <v>已脱贫</v>
          </cell>
        </row>
        <row r="2053">
          <cell r="J2053" t="str">
            <v>620422199205113225</v>
          </cell>
          <cell r="K2053" t="str">
            <v>7</v>
          </cell>
          <cell r="L2053" t="str">
            <v>之儿媳</v>
          </cell>
          <cell r="M2053" t="str">
            <v>汉族</v>
          </cell>
          <cell r="N2053" t="str">
            <v>高中</v>
          </cell>
          <cell r="O2053" t="str">
            <v/>
          </cell>
          <cell r="P2053" t="str">
            <v>健康</v>
          </cell>
          <cell r="Q2053" t="str">
            <v>普通劳动力</v>
          </cell>
          <cell r="R2053" t="str">
            <v/>
          </cell>
          <cell r="S2053" t="str">
            <v>0</v>
          </cell>
          <cell r="T2053" t="str">
            <v>是</v>
          </cell>
          <cell r="U2053" t="str">
            <v>已脱贫</v>
          </cell>
        </row>
        <row r="2054">
          <cell r="J2054" t="str">
            <v>620422201509153218</v>
          </cell>
          <cell r="K2054" t="str">
            <v>7</v>
          </cell>
          <cell r="L2054" t="str">
            <v>之孙子</v>
          </cell>
          <cell r="M2054" t="str">
            <v>汉族</v>
          </cell>
          <cell r="N2054" t="str">
            <v/>
          </cell>
          <cell r="O2054" t="str">
            <v>学前教育</v>
          </cell>
          <cell r="P2054" t="str">
            <v>健康</v>
          </cell>
          <cell r="Q2054" t="str">
            <v>无劳动力</v>
          </cell>
          <cell r="R2054" t="str">
            <v/>
          </cell>
          <cell r="S2054" t="str">
            <v>0</v>
          </cell>
          <cell r="T2054" t="str">
            <v>是</v>
          </cell>
          <cell r="U2054" t="str">
            <v>已脱贫</v>
          </cell>
        </row>
        <row r="2055">
          <cell r="J2055" t="str">
            <v>620422201104263224</v>
          </cell>
          <cell r="K2055" t="str">
            <v>7</v>
          </cell>
          <cell r="L2055" t="str">
            <v>之孙女</v>
          </cell>
          <cell r="M2055" t="str">
            <v>汉族</v>
          </cell>
          <cell r="N2055" t="str">
            <v/>
          </cell>
          <cell r="O2055" t="str">
            <v>小学</v>
          </cell>
          <cell r="P2055" t="str">
            <v>健康</v>
          </cell>
          <cell r="Q2055" t="str">
            <v>无劳动力</v>
          </cell>
          <cell r="R2055" t="str">
            <v/>
          </cell>
          <cell r="S2055" t="str">
            <v>0</v>
          </cell>
          <cell r="T2055" t="str">
            <v>是</v>
          </cell>
          <cell r="U2055" t="str">
            <v>已脱贫</v>
          </cell>
        </row>
        <row r="2056">
          <cell r="J2056" t="str">
            <v>620422200912273223</v>
          </cell>
          <cell r="K2056" t="str">
            <v>7</v>
          </cell>
          <cell r="L2056" t="str">
            <v>之孙女</v>
          </cell>
          <cell r="M2056" t="str">
            <v>汉族</v>
          </cell>
          <cell r="N2056" t="str">
            <v/>
          </cell>
          <cell r="O2056" t="str">
            <v>小学</v>
          </cell>
          <cell r="P2056" t="str">
            <v>健康</v>
          </cell>
          <cell r="Q2056" t="str">
            <v>无劳动力</v>
          </cell>
          <cell r="R2056" t="str">
            <v/>
          </cell>
          <cell r="S2056" t="str">
            <v>0</v>
          </cell>
          <cell r="T2056" t="str">
            <v>是</v>
          </cell>
          <cell r="U2056" t="str">
            <v>已脱贫</v>
          </cell>
        </row>
        <row r="2057">
          <cell r="J2057" t="str">
            <v>620422197409283219</v>
          </cell>
          <cell r="K2057" t="str">
            <v>4</v>
          </cell>
          <cell r="L2057" t="str">
            <v>户主</v>
          </cell>
          <cell r="M2057" t="str">
            <v>汉族</v>
          </cell>
          <cell r="N2057" t="str">
            <v>初中</v>
          </cell>
          <cell r="O2057" t="str">
            <v/>
          </cell>
          <cell r="P2057" t="str">
            <v>健康</v>
          </cell>
          <cell r="Q2057" t="str">
            <v>普通劳动力</v>
          </cell>
          <cell r="R2057" t="str">
            <v>乡（镇）外县内务工</v>
          </cell>
          <cell r="S2057" t="str">
            <v>5</v>
          </cell>
          <cell r="T2057" t="str">
            <v>是</v>
          </cell>
          <cell r="U2057" t="str">
            <v>已脱贫</v>
          </cell>
        </row>
        <row r="2058">
          <cell r="J2058" t="str">
            <v>62042219760403324X</v>
          </cell>
          <cell r="K2058" t="str">
            <v>4</v>
          </cell>
          <cell r="L2058" t="str">
            <v>配偶</v>
          </cell>
          <cell r="M2058" t="str">
            <v>汉族</v>
          </cell>
          <cell r="N2058" t="str">
            <v>初中</v>
          </cell>
          <cell r="O2058" t="str">
            <v/>
          </cell>
          <cell r="P2058" t="str">
            <v>健康</v>
          </cell>
          <cell r="Q2058" t="str">
            <v>普通劳动力</v>
          </cell>
          <cell r="R2058" t="str">
            <v/>
          </cell>
          <cell r="S2058" t="str">
            <v>0</v>
          </cell>
          <cell r="T2058" t="str">
            <v>是</v>
          </cell>
          <cell r="U2058" t="str">
            <v>已脱贫</v>
          </cell>
        </row>
        <row r="2059">
          <cell r="J2059" t="str">
            <v>620422201210293232</v>
          </cell>
          <cell r="K2059" t="str">
            <v>4</v>
          </cell>
          <cell r="L2059" t="str">
            <v>之子</v>
          </cell>
          <cell r="M2059" t="str">
            <v>汉族</v>
          </cell>
          <cell r="N2059" t="str">
            <v/>
          </cell>
          <cell r="O2059" t="str">
            <v>小学</v>
          </cell>
          <cell r="P2059" t="str">
            <v>健康</v>
          </cell>
          <cell r="Q2059" t="str">
            <v>无劳动力</v>
          </cell>
          <cell r="R2059" t="str">
            <v/>
          </cell>
          <cell r="S2059" t="str">
            <v>0</v>
          </cell>
          <cell r="T2059" t="str">
            <v>是</v>
          </cell>
          <cell r="U2059" t="str">
            <v>已脱贫</v>
          </cell>
        </row>
        <row r="2060">
          <cell r="J2060" t="str">
            <v>620422199709093248</v>
          </cell>
          <cell r="K2060" t="str">
            <v>4</v>
          </cell>
          <cell r="L2060" t="str">
            <v>之女</v>
          </cell>
          <cell r="M2060" t="str">
            <v>汉族</v>
          </cell>
          <cell r="N2060" t="str">
            <v>高中</v>
          </cell>
          <cell r="O2060" t="str">
            <v/>
          </cell>
          <cell r="P2060" t="str">
            <v>健康</v>
          </cell>
          <cell r="Q2060" t="str">
            <v>普通劳动力</v>
          </cell>
          <cell r="R2060" t="str">
            <v/>
          </cell>
          <cell r="S2060" t="str">
            <v>0</v>
          </cell>
          <cell r="T2060" t="str">
            <v>是</v>
          </cell>
          <cell r="U2060" t="str">
            <v>已脱贫</v>
          </cell>
        </row>
        <row r="2061">
          <cell r="J2061" t="str">
            <v>620422196911173213</v>
          </cell>
          <cell r="K2061" t="str">
            <v>3</v>
          </cell>
          <cell r="L2061" t="str">
            <v>户主</v>
          </cell>
          <cell r="M2061" t="str">
            <v>汉族</v>
          </cell>
          <cell r="N2061" t="str">
            <v>初中</v>
          </cell>
          <cell r="O2061" t="str">
            <v/>
          </cell>
          <cell r="P2061" t="str">
            <v>健康</v>
          </cell>
          <cell r="Q2061" t="str">
            <v>普通劳动力</v>
          </cell>
          <cell r="R2061" t="str">
            <v/>
          </cell>
          <cell r="S2061" t="str">
            <v>0</v>
          </cell>
          <cell r="T2061" t="str">
            <v>是</v>
          </cell>
          <cell r="U2061" t="str">
            <v>未脱贫</v>
          </cell>
        </row>
        <row r="2062">
          <cell r="J2062" t="str">
            <v>620422197010193262</v>
          </cell>
          <cell r="K2062" t="str">
            <v>3</v>
          </cell>
          <cell r="L2062" t="str">
            <v>配偶</v>
          </cell>
          <cell r="M2062" t="str">
            <v>汉族</v>
          </cell>
          <cell r="N2062" t="str">
            <v>小学</v>
          </cell>
          <cell r="O2062" t="str">
            <v/>
          </cell>
          <cell r="P2062" t="str">
            <v>患有大病</v>
          </cell>
          <cell r="Q2062" t="str">
            <v>丧失劳动力</v>
          </cell>
          <cell r="R2062" t="str">
            <v/>
          </cell>
          <cell r="S2062" t="str">
            <v>0</v>
          </cell>
          <cell r="T2062" t="str">
            <v>是</v>
          </cell>
          <cell r="U2062" t="str">
            <v>未脱贫</v>
          </cell>
        </row>
        <row r="2063">
          <cell r="J2063" t="str">
            <v>620422199706143211</v>
          </cell>
          <cell r="K2063" t="str">
            <v>3</v>
          </cell>
          <cell r="L2063" t="str">
            <v>之子</v>
          </cell>
          <cell r="M2063" t="str">
            <v>汉族</v>
          </cell>
          <cell r="N2063" t="str">
            <v/>
          </cell>
          <cell r="O2063" t="str">
            <v>高职高专三年级</v>
          </cell>
          <cell r="P2063" t="str">
            <v>健康</v>
          </cell>
          <cell r="Q2063" t="str">
            <v>普通劳动力</v>
          </cell>
          <cell r="R2063" t="str">
            <v/>
          </cell>
          <cell r="S2063" t="str">
            <v>0</v>
          </cell>
          <cell r="T2063" t="str">
            <v>是</v>
          </cell>
          <cell r="U2063" t="str">
            <v>未脱贫</v>
          </cell>
        </row>
        <row r="2064">
          <cell r="J2064" t="str">
            <v>62042219620709321X</v>
          </cell>
          <cell r="K2064" t="str">
            <v>6</v>
          </cell>
          <cell r="L2064" t="str">
            <v>户主</v>
          </cell>
          <cell r="M2064" t="str">
            <v>汉族</v>
          </cell>
          <cell r="N2064" t="str">
            <v>高中</v>
          </cell>
          <cell r="O2064" t="str">
            <v/>
          </cell>
          <cell r="P2064" t="str">
            <v>健康</v>
          </cell>
          <cell r="Q2064" t="str">
            <v>普通劳动力</v>
          </cell>
          <cell r="R2064" t="str">
            <v/>
          </cell>
          <cell r="S2064" t="str">
            <v>0</v>
          </cell>
          <cell r="T2064" t="str">
            <v>是</v>
          </cell>
          <cell r="U2064" t="str">
            <v>已脱贫</v>
          </cell>
        </row>
        <row r="2065">
          <cell r="J2065" t="str">
            <v>620422196611293221</v>
          </cell>
          <cell r="K2065" t="str">
            <v>6</v>
          </cell>
          <cell r="L2065" t="str">
            <v>配偶</v>
          </cell>
          <cell r="M2065" t="str">
            <v>汉族</v>
          </cell>
          <cell r="N2065" t="str">
            <v>小学</v>
          </cell>
          <cell r="O2065" t="str">
            <v/>
          </cell>
          <cell r="P2065" t="str">
            <v>健康</v>
          </cell>
          <cell r="Q2065" t="str">
            <v>普通劳动力</v>
          </cell>
          <cell r="R2065" t="str">
            <v/>
          </cell>
          <cell r="S2065" t="str">
            <v>0</v>
          </cell>
          <cell r="T2065" t="str">
            <v>是</v>
          </cell>
          <cell r="U2065" t="str">
            <v>已脱贫</v>
          </cell>
        </row>
        <row r="2066">
          <cell r="J2066" t="str">
            <v>620422198704133234</v>
          </cell>
          <cell r="K2066" t="str">
            <v>6</v>
          </cell>
          <cell r="L2066" t="str">
            <v>之子</v>
          </cell>
          <cell r="M2066" t="str">
            <v>汉族</v>
          </cell>
          <cell r="N2066" t="str">
            <v>大专</v>
          </cell>
          <cell r="O2066" t="str">
            <v/>
          </cell>
          <cell r="P2066" t="str">
            <v>健康</v>
          </cell>
          <cell r="Q2066" t="str">
            <v>普通劳动力</v>
          </cell>
          <cell r="R2066" t="str">
            <v/>
          </cell>
          <cell r="S2066" t="str">
            <v>0</v>
          </cell>
          <cell r="T2066" t="str">
            <v>是</v>
          </cell>
          <cell r="U2066" t="str">
            <v>已脱贫</v>
          </cell>
        </row>
        <row r="2067">
          <cell r="J2067" t="str">
            <v>620422199102173225</v>
          </cell>
          <cell r="K2067" t="str">
            <v>6</v>
          </cell>
          <cell r="L2067" t="str">
            <v>之女</v>
          </cell>
          <cell r="M2067" t="str">
            <v>汉族</v>
          </cell>
          <cell r="N2067" t="str">
            <v>高中</v>
          </cell>
          <cell r="O2067" t="str">
            <v/>
          </cell>
          <cell r="P2067" t="str">
            <v>健康</v>
          </cell>
          <cell r="Q2067" t="str">
            <v>普通劳动力</v>
          </cell>
          <cell r="R2067" t="str">
            <v>县外省内务工</v>
          </cell>
          <cell r="S2067" t="str">
            <v>4</v>
          </cell>
          <cell r="T2067" t="str">
            <v>是</v>
          </cell>
          <cell r="U2067" t="str">
            <v>已脱贫</v>
          </cell>
        </row>
        <row r="2068">
          <cell r="J2068" t="str">
            <v>620422198709144645</v>
          </cell>
          <cell r="K2068" t="str">
            <v>6</v>
          </cell>
          <cell r="L2068" t="str">
            <v>之儿媳</v>
          </cell>
          <cell r="M2068" t="str">
            <v>汉族</v>
          </cell>
          <cell r="N2068" t="str">
            <v>初中</v>
          </cell>
          <cell r="O2068" t="str">
            <v/>
          </cell>
          <cell r="P2068" t="str">
            <v>健康</v>
          </cell>
          <cell r="Q2068" t="str">
            <v>普通劳动力</v>
          </cell>
          <cell r="R2068" t="str">
            <v/>
          </cell>
          <cell r="S2068" t="str">
            <v>0</v>
          </cell>
          <cell r="T2068" t="str">
            <v>是</v>
          </cell>
          <cell r="U2068" t="str">
            <v>已脱贫</v>
          </cell>
        </row>
        <row r="2069">
          <cell r="J2069" t="str">
            <v>620422201910153214</v>
          </cell>
          <cell r="K2069" t="str">
            <v>6</v>
          </cell>
          <cell r="L2069" t="str">
            <v>之孙子</v>
          </cell>
          <cell r="M2069" t="str">
            <v>汉族</v>
          </cell>
          <cell r="N2069" t="str">
            <v/>
          </cell>
          <cell r="O2069" t="str">
            <v>学龄前儿童</v>
          </cell>
          <cell r="P2069" t="str">
            <v>健康</v>
          </cell>
          <cell r="Q2069" t="str">
            <v>无劳动力</v>
          </cell>
          <cell r="R2069" t="str">
            <v/>
          </cell>
          <cell r="S2069" t="str">
            <v>0</v>
          </cell>
          <cell r="T2069" t="str">
            <v>是</v>
          </cell>
          <cell r="U2069" t="str">
            <v>已脱贫</v>
          </cell>
        </row>
        <row r="2070">
          <cell r="J2070" t="str">
            <v>620422197012033211</v>
          </cell>
          <cell r="K2070" t="str">
            <v>8</v>
          </cell>
          <cell r="L2070" t="str">
            <v>户主</v>
          </cell>
          <cell r="M2070" t="str">
            <v>汉族</v>
          </cell>
          <cell r="N2070" t="str">
            <v>初中</v>
          </cell>
          <cell r="O2070" t="str">
            <v/>
          </cell>
          <cell r="P2070" t="str">
            <v>健康</v>
          </cell>
          <cell r="Q2070" t="str">
            <v>普通劳动力</v>
          </cell>
          <cell r="R2070" t="str">
            <v>县外省内务工</v>
          </cell>
          <cell r="S2070" t="str">
            <v>4</v>
          </cell>
          <cell r="T2070" t="str">
            <v>是</v>
          </cell>
          <cell r="U2070" t="str">
            <v>已脱贫</v>
          </cell>
        </row>
        <row r="2071">
          <cell r="J2071" t="str">
            <v>620422197210193224</v>
          </cell>
          <cell r="K2071" t="str">
            <v>8</v>
          </cell>
          <cell r="L2071" t="str">
            <v>配偶</v>
          </cell>
          <cell r="M2071" t="str">
            <v>汉族</v>
          </cell>
          <cell r="N2071" t="str">
            <v>文盲或半文盲</v>
          </cell>
          <cell r="O2071" t="str">
            <v/>
          </cell>
          <cell r="P2071" t="str">
            <v>健康</v>
          </cell>
          <cell r="Q2071" t="str">
            <v>普通劳动力</v>
          </cell>
          <cell r="R2071" t="str">
            <v/>
          </cell>
          <cell r="S2071" t="str">
            <v>0</v>
          </cell>
          <cell r="T2071" t="str">
            <v>是</v>
          </cell>
          <cell r="U2071" t="str">
            <v>已脱贫</v>
          </cell>
        </row>
        <row r="2072">
          <cell r="J2072" t="str">
            <v>620422199809263232</v>
          </cell>
          <cell r="K2072" t="str">
            <v>8</v>
          </cell>
          <cell r="L2072" t="str">
            <v>之子</v>
          </cell>
          <cell r="M2072" t="str">
            <v>汉族</v>
          </cell>
          <cell r="N2072" t="str">
            <v/>
          </cell>
          <cell r="O2072" t="str">
            <v>高职高专三年级</v>
          </cell>
          <cell r="P2072" t="str">
            <v>健康</v>
          </cell>
          <cell r="Q2072" t="str">
            <v>普通劳动力</v>
          </cell>
          <cell r="R2072" t="str">
            <v/>
          </cell>
          <cell r="S2072" t="str">
            <v>0</v>
          </cell>
          <cell r="T2072" t="str">
            <v>是</v>
          </cell>
          <cell r="U2072" t="str">
            <v>已脱贫</v>
          </cell>
        </row>
        <row r="2073">
          <cell r="J2073" t="str">
            <v>62042220020612321X</v>
          </cell>
          <cell r="K2073" t="str">
            <v>8</v>
          </cell>
          <cell r="L2073" t="str">
            <v>之子</v>
          </cell>
          <cell r="M2073" t="str">
            <v>汉族</v>
          </cell>
          <cell r="N2073" t="str">
            <v/>
          </cell>
          <cell r="O2073" t="str">
            <v>中职一年级</v>
          </cell>
          <cell r="P2073" t="str">
            <v>健康</v>
          </cell>
          <cell r="Q2073" t="str">
            <v>普通劳动力</v>
          </cell>
          <cell r="R2073" t="str">
            <v/>
          </cell>
          <cell r="S2073" t="str">
            <v>0</v>
          </cell>
          <cell r="T2073" t="str">
            <v>是</v>
          </cell>
          <cell r="U2073" t="str">
            <v>已脱贫</v>
          </cell>
        </row>
        <row r="2074">
          <cell r="J2074" t="str">
            <v>620422200005163215</v>
          </cell>
          <cell r="K2074" t="str">
            <v>8</v>
          </cell>
          <cell r="L2074" t="str">
            <v>之子</v>
          </cell>
          <cell r="M2074" t="str">
            <v>汉族</v>
          </cell>
          <cell r="N2074" t="str">
            <v/>
          </cell>
          <cell r="O2074" t="str">
            <v>中职三年级</v>
          </cell>
          <cell r="P2074" t="str">
            <v>健康</v>
          </cell>
          <cell r="Q2074" t="str">
            <v>普通劳动力</v>
          </cell>
          <cell r="R2074" t="str">
            <v/>
          </cell>
          <cell r="S2074" t="str">
            <v>0</v>
          </cell>
          <cell r="T2074" t="str">
            <v>是</v>
          </cell>
          <cell r="U2074" t="str">
            <v>已脱贫</v>
          </cell>
        </row>
        <row r="2075">
          <cell r="J2075" t="str">
            <v>620422199603143227</v>
          </cell>
          <cell r="K2075" t="str">
            <v>8</v>
          </cell>
          <cell r="L2075" t="str">
            <v>之女</v>
          </cell>
          <cell r="M2075" t="str">
            <v>汉族</v>
          </cell>
          <cell r="N2075" t="str">
            <v>初中</v>
          </cell>
          <cell r="O2075" t="str">
            <v/>
          </cell>
          <cell r="P2075" t="str">
            <v>健康</v>
          </cell>
          <cell r="Q2075" t="str">
            <v>普通劳动力</v>
          </cell>
          <cell r="R2075" t="str">
            <v>县外省内务工</v>
          </cell>
          <cell r="S2075" t="str">
            <v>10</v>
          </cell>
          <cell r="T2075" t="str">
            <v>是</v>
          </cell>
          <cell r="U2075" t="str">
            <v>已脱贫</v>
          </cell>
        </row>
        <row r="2076">
          <cell r="J2076" t="str">
            <v>62042220000516324X</v>
          </cell>
          <cell r="K2076" t="str">
            <v>8</v>
          </cell>
          <cell r="L2076" t="str">
            <v>之女</v>
          </cell>
          <cell r="M2076" t="str">
            <v>汉族</v>
          </cell>
          <cell r="N2076" t="str">
            <v>大专</v>
          </cell>
          <cell r="O2076" t="str">
            <v/>
          </cell>
          <cell r="P2076" t="str">
            <v>健康</v>
          </cell>
          <cell r="Q2076" t="str">
            <v>普通劳动力</v>
          </cell>
          <cell r="R2076" t="str">
            <v/>
          </cell>
          <cell r="S2076" t="str">
            <v>0</v>
          </cell>
          <cell r="T2076" t="str">
            <v>是</v>
          </cell>
          <cell r="U2076" t="str">
            <v>已脱贫</v>
          </cell>
        </row>
        <row r="2077">
          <cell r="J2077" t="str">
            <v>620422194502123224</v>
          </cell>
          <cell r="K2077" t="str">
            <v>8</v>
          </cell>
          <cell r="L2077" t="str">
            <v>之母</v>
          </cell>
          <cell r="M2077" t="str">
            <v>汉族</v>
          </cell>
          <cell r="N2077" t="str">
            <v>文盲或半文盲</v>
          </cell>
          <cell r="O2077" t="str">
            <v/>
          </cell>
          <cell r="P2077" t="str">
            <v>健康</v>
          </cell>
          <cell r="Q2077" t="str">
            <v>无劳动力</v>
          </cell>
          <cell r="R2077" t="str">
            <v/>
          </cell>
          <cell r="S2077" t="str">
            <v>0</v>
          </cell>
          <cell r="T2077" t="str">
            <v>是</v>
          </cell>
          <cell r="U2077" t="str">
            <v>已脱贫</v>
          </cell>
        </row>
        <row r="2078">
          <cell r="J2078" t="str">
            <v>620422197302043215</v>
          </cell>
          <cell r="K2078" t="str">
            <v>3</v>
          </cell>
          <cell r="L2078" t="str">
            <v>户主</v>
          </cell>
          <cell r="M2078" t="str">
            <v>汉族</v>
          </cell>
          <cell r="N2078" t="str">
            <v>初中</v>
          </cell>
          <cell r="O2078" t="str">
            <v/>
          </cell>
          <cell r="P2078" t="str">
            <v>健康</v>
          </cell>
          <cell r="Q2078" t="str">
            <v>普通劳动力</v>
          </cell>
          <cell r="R2078" t="str">
            <v>县外省内务工</v>
          </cell>
          <cell r="S2078" t="str">
            <v>4</v>
          </cell>
          <cell r="T2078" t="str">
            <v>是</v>
          </cell>
          <cell r="U2078" t="str">
            <v>已脱贫</v>
          </cell>
        </row>
        <row r="2079">
          <cell r="J2079" t="str">
            <v>620422197406273242</v>
          </cell>
          <cell r="K2079" t="str">
            <v>3</v>
          </cell>
          <cell r="L2079" t="str">
            <v>配偶</v>
          </cell>
          <cell r="M2079" t="str">
            <v>汉族</v>
          </cell>
          <cell r="N2079" t="str">
            <v>初中</v>
          </cell>
          <cell r="O2079" t="str">
            <v/>
          </cell>
          <cell r="P2079" t="str">
            <v>长期慢性病</v>
          </cell>
          <cell r="Q2079" t="str">
            <v>普通劳动力</v>
          </cell>
          <cell r="R2079" t="str">
            <v/>
          </cell>
          <cell r="S2079" t="str">
            <v>0</v>
          </cell>
          <cell r="T2079" t="str">
            <v>是</v>
          </cell>
          <cell r="U2079" t="str">
            <v>已脱贫</v>
          </cell>
        </row>
        <row r="2080">
          <cell r="J2080" t="str">
            <v>620422200002163236</v>
          </cell>
          <cell r="K2080" t="str">
            <v>3</v>
          </cell>
          <cell r="L2080" t="str">
            <v>之子</v>
          </cell>
          <cell r="M2080" t="str">
            <v>汉族</v>
          </cell>
          <cell r="N2080" t="str">
            <v/>
          </cell>
          <cell r="O2080" t="str">
            <v>本科一年级</v>
          </cell>
          <cell r="P2080" t="str">
            <v>健康</v>
          </cell>
          <cell r="Q2080" t="str">
            <v>普通劳动力</v>
          </cell>
          <cell r="R2080" t="str">
            <v/>
          </cell>
          <cell r="S2080" t="str">
            <v>0</v>
          </cell>
          <cell r="T2080" t="str">
            <v>是</v>
          </cell>
          <cell r="U2080" t="str">
            <v>已脱贫</v>
          </cell>
        </row>
        <row r="2081">
          <cell r="J2081" t="str">
            <v>620422195607033211</v>
          </cell>
          <cell r="K2081" t="str">
            <v>3</v>
          </cell>
          <cell r="L2081" t="str">
            <v>户主</v>
          </cell>
          <cell r="M2081" t="str">
            <v>汉族</v>
          </cell>
          <cell r="N2081" t="str">
            <v>初中</v>
          </cell>
          <cell r="O2081" t="str">
            <v/>
          </cell>
          <cell r="P2081" t="str">
            <v>健康</v>
          </cell>
          <cell r="Q2081" t="str">
            <v>无劳动力</v>
          </cell>
          <cell r="R2081" t="str">
            <v/>
          </cell>
          <cell r="S2081" t="str">
            <v>0</v>
          </cell>
          <cell r="T2081" t="str">
            <v>是</v>
          </cell>
          <cell r="U2081" t="str">
            <v>已脱贫</v>
          </cell>
        </row>
        <row r="2082">
          <cell r="J2082" t="str">
            <v>620422196305123224</v>
          </cell>
          <cell r="K2082" t="str">
            <v>3</v>
          </cell>
          <cell r="L2082" t="str">
            <v>配偶</v>
          </cell>
          <cell r="M2082" t="str">
            <v>汉族</v>
          </cell>
          <cell r="N2082" t="str">
            <v>文盲或半文盲</v>
          </cell>
          <cell r="O2082" t="str">
            <v/>
          </cell>
          <cell r="P2082" t="str">
            <v>长期慢性病</v>
          </cell>
          <cell r="Q2082" t="str">
            <v>普通劳动力</v>
          </cell>
          <cell r="R2082" t="str">
            <v>乡（镇）外县内务工</v>
          </cell>
          <cell r="S2082" t="str">
            <v>8</v>
          </cell>
          <cell r="T2082" t="str">
            <v>是</v>
          </cell>
          <cell r="U2082" t="str">
            <v>已脱贫</v>
          </cell>
        </row>
        <row r="2083">
          <cell r="J2083" t="str">
            <v>620422193708163227</v>
          </cell>
          <cell r="K2083" t="str">
            <v>3</v>
          </cell>
          <cell r="L2083" t="str">
            <v>之母</v>
          </cell>
          <cell r="M2083" t="str">
            <v>汉族</v>
          </cell>
          <cell r="N2083" t="str">
            <v>文盲或半文盲</v>
          </cell>
          <cell r="O2083" t="str">
            <v/>
          </cell>
          <cell r="P2083" t="str">
            <v>健康</v>
          </cell>
          <cell r="Q2083" t="str">
            <v>无劳动力</v>
          </cell>
          <cell r="R2083" t="str">
            <v/>
          </cell>
          <cell r="S2083" t="str">
            <v>0</v>
          </cell>
          <cell r="T2083" t="str">
            <v>是</v>
          </cell>
          <cell r="U2083" t="str">
            <v>已脱贫</v>
          </cell>
        </row>
        <row r="2084">
          <cell r="J2084" t="str">
            <v>620422195012133213</v>
          </cell>
          <cell r="K2084" t="str">
            <v>6</v>
          </cell>
          <cell r="L2084" t="str">
            <v>户主</v>
          </cell>
          <cell r="M2084" t="str">
            <v>汉族</v>
          </cell>
          <cell r="N2084" t="str">
            <v>文盲或半文盲</v>
          </cell>
          <cell r="O2084" t="str">
            <v/>
          </cell>
          <cell r="P2084" t="str">
            <v>健康</v>
          </cell>
          <cell r="Q2084" t="str">
            <v>无劳动力</v>
          </cell>
          <cell r="R2084" t="str">
            <v/>
          </cell>
          <cell r="S2084" t="str">
            <v>0</v>
          </cell>
          <cell r="T2084" t="str">
            <v>是</v>
          </cell>
          <cell r="U2084" t="str">
            <v>已脱贫</v>
          </cell>
        </row>
        <row r="2085">
          <cell r="J2085" t="str">
            <v>620422195103233244</v>
          </cell>
          <cell r="K2085" t="str">
            <v>6</v>
          </cell>
          <cell r="L2085" t="str">
            <v>配偶</v>
          </cell>
          <cell r="M2085" t="str">
            <v>汉族</v>
          </cell>
          <cell r="N2085" t="str">
            <v>文盲或半文盲</v>
          </cell>
          <cell r="O2085" t="str">
            <v/>
          </cell>
          <cell r="P2085" t="str">
            <v>健康</v>
          </cell>
          <cell r="Q2085" t="str">
            <v>无劳动力</v>
          </cell>
          <cell r="R2085" t="str">
            <v/>
          </cell>
          <cell r="S2085" t="str">
            <v>0</v>
          </cell>
          <cell r="T2085" t="str">
            <v>是</v>
          </cell>
          <cell r="U2085" t="str">
            <v>已脱贫</v>
          </cell>
        </row>
        <row r="2086">
          <cell r="J2086" t="str">
            <v>620422198808193215</v>
          </cell>
          <cell r="K2086" t="str">
            <v>6</v>
          </cell>
          <cell r="L2086" t="str">
            <v>之子</v>
          </cell>
          <cell r="M2086" t="str">
            <v>汉族</v>
          </cell>
          <cell r="N2086" t="str">
            <v>初中</v>
          </cell>
          <cell r="O2086" t="str">
            <v/>
          </cell>
          <cell r="P2086" t="str">
            <v>健康</v>
          </cell>
          <cell r="Q2086" t="str">
            <v>普通劳动力</v>
          </cell>
          <cell r="R2086" t="str">
            <v>省外务工</v>
          </cell>
          <cell r="S2086" t="str">
            <v>12</v>
          </cell>
          <cell r="T2086" t="str">
            <v>是</v>
          </cell>
          <cell r="U2086" t="str">
            <v>已脱贫</v>
          </cell>
        </row>
        <row r="2087">
          <cell r="J2087" t="str">
            <v>620422198611103220</v>
          </cell>
          <cell r="K2087" t="str">
            <v>6</v>
          </cell>
          <cell r="L2087" t="str">
            <v>之儿媳</v>
          </cell>
          <cell r="M2087" t="str">
            <v>汉族</v>
          </cell>
          <cell r="N2087" t="str">
            <v>高中</v>
          </cell>
          <cell r="O2087" t="str">
            <v/>
          </cell>
          <cell r="P2087" t="str">
            <v>健康</v>
          </cell>
          <cell r="Q2087" t="str">
            <v>普通劳动力</v>
          </cell>
          <cell r="R2087" t="str">
            <v/>
          </cell>
          <cell r="S2087" t="str">
            <v>0</v>
          </cell>
          <cell r="T2087" t="str">
            <v>是</v>
          </cell>
          <cell r="U2087" t="str">
            <v>已脱贫</v>
          </cell>
        </row>
        <row r="2088">
          <cell r="J2088" t="str">
            <v>62042220121130321X</v>
          </cell>
          <cell r="K2088" t="str">
            <v>6</v>
          </cell>
          <cell r="L2088" t="str">
            <v>之孙子</v>
          </cell>
          <cell r="M2088" t="str">
            <v>汉族</v>
          </cell>
          <cell r="N2088" t="str">
            <v/>
          </cell>
          <cell r="O2088" t="str">
            <v>小学</v>
          </cell>
          <cell r="P2088" t="str">
            <v>健康</v>
          </cell>
          <cell r="Q2088" t="str">
            <v>无劳动力</v>
          </cell>
          <cell r="R2088" t="str">
            <v/>
          </cell>
          <cell r="S2088" t="str">
            <v>0</v>
          </cell>
          <cell r="T2088" t="str">
            <v>是</v>
          </cell>
          <cell r="U2088" t="str">
            <v>已脱贫</v>
          </cell>
        </row>
        <row r="2089">
          <cell r="J2089" t="str">
            <v>620422201504203212</v>
          </cell>
          <cell r="K2089" t="str">
            <v>6</v>
          </cell>
          <cell r="L2089" t="str">
            <v>之孙子</v>
          </cell>
          <cell r="M2089" t="str">
            <v>汉族</v>
          </cell>
          <cell r="N2089" t="str">
            <v/>
          </cell>
          <cell r="O2089" t="str">
            <v>学前教育</v>
          </cell>
          <cell r="P2089" t="str">
            <v>健康</v>
          </cell>
          <cell r="Q2089" t="str">
            <v>无劳动力</v>
          </cell>
          <cell r="R2089" t="str">
            <v/>
          </cell>
          <cell r="S2089" t="str">
            <v>0</v>
          </cell>
          <cell r="T2089" t="str">
            <v>是</v>
          </cell>
          <cell r="U2089" t="str">
            <v>已脱贫</v>
          </cell>
        </row>
        <row r="2090">
          <cell r="J2090" t="str">
            <v>620422195009093214</v>
          </cell>
          <cell r="K2090" t="str">
            <v>2</v>
          </cell>
          <cell r="L2090" t="str">
            <v>户主</v>
          </cell>
          <cell r="M2090" t="str">
            <v>汉族</v>
          </cell>
          <cell r="N2090" t="str">
            <v>小学</v>
          </cell>
          <cell r="O2090" t="str">
            <v/>
          </cell>
          <cell r="P2090" t="str">
            <v>健康</v>
          </cell>
          <cell r="Q2090" t="str">
            <v>无劳动力</v>
          </cell>
          <cell r="R2090" t="str">
            <v/>
          </cell>
          <cell r="S2090" t="str">
            <v>0</v>
          </cell>
          <cell r="T2090" t="str">
            <v>是</v>
          </cell>
          <cell r="U2090" t="str">
            <v>未脱贫</v>
          </cell>
        </row>
        <row r="2091">
          <cell r="J2091" t="str">
            <v>620422195404283229</v>
          </cell>
          <cell r="K2091" t="str">
            <v>2</v>
          </cell>
          <cell r="L2091" t="str">
            <v>配偶</v>
          </cell>
          <cell r="M2091" t="str">
            <v>汉族</v>
          </cell>
          <cell r="N2091" t="str">
            <v>初中</v>
          </cell>
          <cell r="O2091" t="str">
            <v/>
          </cell>
          <cell r="P2091" t="str">
            <v>健康</v>
          </cell>
          <cell r="Q2091" t="str">
            <v>无劳动力</v>
          </cell>
          <cell r="R2091" t="str">
            <v/>
          </cell>
          <cell r="S2091" t="str">
            <v>0</v>
          </cell>
          <cell r="T2091" t="str">
            <v>是</v>
          </cell>
          <cell r="U2091" t="str">
            <v>未脱贫</v>
          </cell>
        </row>
        <row r="2092">
          <cell r="J2092" t="str">
            <v>62042219711109321X</v>
          </cell>
          <cell r="K2092" t="str">
            <v>4</v>
          </cell>
          <cell r="L2092" t="str">
            <v>户主</v>
          </cell>
          <cell r="M2092" t="str">
            <v>汉族</v>
          </cell>
          <cell r="N2092" t="str">
            <v>初中</v>
          </cell>
          <cell r="O2092" t="str">
            <v/>
          </cell>
          <cell r="P2092" t="str">
            <v>健康</v>
          </cell>
          <cell r="Q2092" t="str">
            <v>普通劳动力</v>
          </cell>
          <cell r="R2092" t="str">
            <v>乡（镇）内务工</v>
          </cell>
          <cell r="S2092" t="str">
            <v>5</v>
          </cell>
          <cell r="T2092" t="str">
            <v>是</v>
          </cell>
          <cell r="U2092" t="str">
            <v>已脱贫</v>
          </cell>
        </row>
        <row r="2093">
          <cell r="J2093" t="str">
            <v>620422197708013227</v>
          </cell>
          <cell r="K2093" t="str">
            <v>4</v>
          </cell>
          <cell r="L2093" t="str">
            <v>配偶</v>
          </cell>
          <cell r="M2093" t="str">
            <v>汉族</v>
          </cell>
          <cell r="N2093" t="str">
            <v>小学</v>
          </cell>
          <cell r="O2093" t="str">
            <v/>
          </cell>
          <cell r="P2093" t="str">
            <v>健康</v>
          </cell>
          <cell r="Q2093" t="str">
            <v>普通劳动力</v>
          </cell>
          <cell r="R2093" t="str">
            <v/>
          </cell>
          <cell r="S2093" t="str">
            <v>0</v>
          </cell>
          <cell r="T2093" t="str">
            <v>是</v>
          </cell>
          <cell r="U2093" t="str">
            <v>已脱贫</v>
          </cell>
        </row>
        <row r="2094">
          <cell r="J2094" t="str">
            <v>620422200303073218</v>
          </cell>
          <cell r="K2094" t="str">
            <v>4</v>
          </cell>
          <cell r="L2094" t="str">
            <v>之子</v>
          </cell>
          <cell r="M2094" t="str">
            <v>汉族</v>
          </cell>
          <cell r="N2094" t="str">
            <v/>
          </cell>
          <cell r="O2094" t="str">
            <v>普通高中一年级</v>
          </cell>
          <cell r="P2094" t="str">
            <v>健康</v>
          </cell>
          <cell r="Q2094" t="str">
            <v>普通劳动力</v>
          </cell>
          <cell r="R2094" t="str">
            <v/>
          </cell>
          <cell r="S2094" t="str">
            <v>0</v>
          </cell>
          <cell r="T2094" t="str">
            <v>是</v>
          </cell>
          <cell r="U2094" t="str">
            <v>已脱贫</v>
          </cell>
        </row>
        <row r="2095">
          <cell r="J2095" t="str">
            <v>620422199912013223</v>
          </cell>
          <cell r="K2095" t="str">
            <v>4</v>
          </cell>
          <cell r="L2095" t="str">
            <v>之女</v>
          </cell>
          <cell r="M2095" t="str">
            <v>汉族</v>
          </cell>
          <cell r="N2095" t="str">
            <v/>
          </cell>
          <cell r="O2095" t="str">
            <v>普通高中三年级</v>
          </cell>
          <cell r="P2095" t="str">
            <v>长期慢性病</v>
          </cell>
          <cell r="Q2095" t="str">
            <v>普通劳动力</v>
          </cell>
          <cell r="R2095" t="str">
            <v/>
          </cell>
          <cell r="S2095" t="str">
            <v>0</v>
          </cell>
          <cell r="T2095" t="str">
            <v>是</v>
          </cell>
          <cell r="U2095" t="str">
            <v>已脱贫</v>
          </cell>
        </row>
        <row r="2096">
          <cell r="J2096" t="str">
            <v>620422196807133238</v>
          </cell>
          <cell r="K2096" t="str">
            <v>6</v>
          </cell>
          <cell r="L2096" t="str">
            <v>户主</v>
          </cell>
          <cell r="M2096" t="str">
            <v>汉族</v>
          </cell>
          <cell r="N2096" t="str">
            <v>小学</v>
          </cell>
          <cell r="O2096" t="str">
            <v/>
          </cell>
          <cell r="P2096" t="str">
            <v>健康</v>
          </cell>
          <cell r="Q2096" t="str">
            <v>普通劳动力</v>
          </cell>
          <cell r="R2096" t="str">
            <v/>
          </cell>
          <cell r="S2096" t="str">
            <v>0</v>
          </cell>
          <cell r="T2096" t="str">
            <v>是</v>
          </cell>
          <cell r="U2096" t="str">
            <v>已脱贫</v>
          </cell>
        </row>
        <row r="2097">
          <cell r="J2097" t="str">
            <v>620422196807063225</v>
          </cell>
          <cell r="K2097" t="str">
            <v>6</v>
          </cell>
          <cell r="L2097" t="str">
            <v>配偶</v>
          </cell>
          <cell r="M2097" t="str">
            <v>汉族</v>
          </cell>
          <cell r="N2097" t="str">
            <v>小学</v>
          </cell>
          <cell r="O2097" t="str">
            <v/>
          </cell>
          <cell r="P2097" t="str">
            <v>长期慢性病</v>
          </cell>
          <cell r="Q2097" t="str">
            <v>普通劳动力</v>
          </cell>
          <cell r="R2097" t="str">
            <v/>
          </cell>
          <cell r="S2097" t="str">
            <v>0</v>
          </cell>
          <cell r="T2097" t="str">
            <v>是</v>
          </cell>
          <cell r="U2097" t="str">
            <v>已脱贫</v>
          </cell>
        </row>
        <row r="2098">
          <cell r="J2098" t="str">
            <v>620422199109023211</v>
          </cell>
          <cell r="K2098" t="str">
            <v>6</v>
          </cell>
          <cell r="L2098" t="str">
            <v>之子</v>
          </cell>
          <cell r="M2098" t="str">
            <v>汉族</v>
          </cell>
          <cell r="N2098" t="str">
            <v>小学</v>
          </cell>
          <cell r="O2098" t="str">
            <v/>
          </cell>
          <cell r="P2098" t="str">
            <v>健康</v>
          </cell>
          <cell r="Q2098" t="str">
            <v>普通劳动力</v>
          </cell>
          <cell r="R2098" t="str">
            <v>省外务工</v>
          </cell>
          <cell r="S2098" t="str">
            <v>10</v>
          </cell>
          <cell r="T2098" t="str">
            <v>是</v>
          </cell>
          <cell r="U2098" t="str">
            <v>已脱贫</v>
          </cell>
        </row>
        <row r="2099">
          <cell r="J2099" t="str">
            <v>62042219941008323X</v>
          </cell>
          <cell r="K2099" t="str">
            <v>6</v>
          </cell>
          <cell r="L2099" t="str">
            <v>之子</v>
          </cell>
          <cell r="M2099" t="str">
            <v>汉族</v>
          </cell>
          <cell r="N2099" t="str">
            <v>小学</v>
          </cell>
          <cell r="O2099" t="str">
            <v/>
          </cell>
          <cell r="P2099" t="str">
            <v>健康</v>
          </cell>
          <cell r="Q2099" t="str">
            <v>普通劳动力</v>
          </cell>
          <cell r="R2099" t="str">
            <v>乡（镇）外县内务工</v>
          </cell>
          <cell r="S2099" t="str">
            <v>6</v>
          </cell>
          <cell r="T2099" t="str">
            <v>是</v>
          </cell>
          <cell r="U2099" t="str">
            <v>已脱贫</v>
          </cell>
        </row>
        <row r="2100">
          <cell r="J2100" t="str">
            <v>620422201505283218</v>
          </cell>
          <cell r="K2100" t="str">
            <v>6</v>
          </cell>
          <cell r="L2100" t="str">
            <v>之孙子</v>
          </cell>
          <cell r="M2100" t="str">
            <v>汉族</v>
          </cell>
          <cell r="N2100" t="str">
            <v/>
          </cell>
          <cell r="O2100" t="str">
            <v>学前教育</v>
          </cell>
          <cell r="P2100" t="str">
            <v>健康</v>
          </cell>
          <cell r="Q2100" t="str">
            <v>无劳动力</v>
          </cell>
          <cell r="R2100" t="str">
            <v/>
          </cell>
          <cell r="S2100" t="str">
            <v>0</v>
          </cell>
          <cell r="T2100" t="str">
            <v>是</v>
          </cell>
          <cell r="U2100" t="str">
            <v>已脱贫</v>
          </cell>
        </row>
        <row r="2101">
          <cell r="J2101" t="str">
            <v>620422201010303221</v>
          </cell>
          <cell r="K2101" t="str">
            <v>6</v>
          </cell>
          <cell r="L2101" t="str">
            <v>之孙女</v>
          </cell>
          <cell r="M2101" t="str">
            <v>汉族</v>
          </cell>
          <cell r="N2101" t="str">
            <v/>
          </cell>
          <cell r="O2101" t="str">
            <v>小学</v>
          </cell>
          <cell r="P2101" t="str">
            <v>健康</v>
          </cell>
          <cell r="Q2101" t="str">
            <v>无劳动力</v>
          </cell>
          <cell r="R2101" t="str">
            <v/>
          </cell>
          <cell r="S2101" t="str">
            <v>0</v>
          </cell>
          <cell r="T2101" t="str">
            <v>是</v>
          </cell>
          <cell r="U2101" t="str">
            <v>已脱贫</v>
          </cell>
        </row>
        <row r="2102">
          <cell r="J2102" t="str">
            <v>620422196902283269</v>
          </cell>
          <cell r="K2102" t="str">
            <v>3</v>
          </cell>
          <cell r="L2102" t="str">
            <v>户主</v>
          </cell>
          <cell r="M2102" t="str">
            <v>汉族</v>
          </cell>
          <cell r="N2102" t="str">
            <v>小学</v>
          </cell>
          <cell r="O2102" t="str">
            <v/>
          </cell>
          <cell r="P2102" t="str">
            <v>健康</v>
          </cell>
          <cell r="Q2102" t="str">
            <v>普通劳动力</v>
          </cell>
          <cell r="R2102" t="str">
            <v/>
          </cell>
          <cell r="S2102" t="str">
            <v>0</v>
          </cell>
          <cell r="T2102" t="str">
            <v>是</v>
          </cell>
          <cell r="U2102" t="str">
            <v>已脱贫</v>
          </cell>
        </row>
        <row r="2103">
          <cell r="J2103" t="str">
            <v>620422198811243236</v>
          </cell>
          <cell r="K2103" t="str">
            <v>3</v>
          </cell>
          <cell r="L2103" t="str">
            <v>之子</v>
          </cell>
          <cell r="M2103" t="str">
            <v>汉族</v>
          </cell>
          <cell r="N2103" t="str">
            <v>高中</v>
          </cell>
          <cell r="O2103" t="str">
            <v/>
          </cell>
          <cell r="P2103" t="str">
            <v>健康</v>
          </cell>
          <cell r="Q2103" t="str">
            <v>普通劳动力</v>
          </cell>
          <cell r="R2103" t="str">
            <v>省外务工</v>
          </cell>
          <cell r="S2103" t="str">
            <v>9</v>
          </cell>
          <cell r="T2103" t="str">
            <v>是</v>
          </cell>
          <cell r="U2103" t="str">
            <v>已脱贫</v>
          </cell>
        </row>
        <row r="2104">
          <cell r="J2104" t="str">
            <v>620422201009163225</v>
          </cell>
          <cell r="K2104" t="str">
            <v>3</v>
          </cell>
          <cell r="L2104" t="str">
            <v>之孙女</v>
          </cell>
          <cell r="M2104" t="str">
            <v>汉族</v>
          </cell>
          <cell r="N2104" t="str">
            <v/>
          </cell>
          <cell r="O2104" t="str">
            <v>小学</v>
          </cell>
          <cell r="P2104" t="str">
            <v>健康</v>
          </cell>
          <cell r="Q2104" t="str">
            <v>无劳动力</v>
          </cell>
          <cell r="R2104" t="str">
            <v/>
          </cell>
          <cell r="S2104" t="str">
            <v>0</v>
          </cell>
          <cell r="T2104" t="str">
            <v>是</v>
          </cell>
          <cell r="U2104" t="str">
            <v>已脱贫</v>
          </cell>
        </row>
        <row r="2105">
          <cell r="J2105" t="str">
            <v>620422196703043211</v>
          </cell>
          <cell r="K2105" t="str">
            <v>3</v>
          </cell>
          <cell r="L2105" t="str">
            <v>户主</v>
          </cell>
          <cell r="M2105" t="str">
            <v>汉族</v>
          </cell>
          <cell r="N2105" t="str">
            <v>初中</v>
          </cell>
          <cell r="O2105" t="str">
            <v/>
          </cell>
          <cell r="P2105" t="str">
            <v>健康</v>
          </cell>
          <cell r="Q2105" t="str">
            <v>普通劳动力</v>
          </cell>
          <cell r="R2105" t="str">
            <v>县外省内务工</v>
          </cell>
          <cell r="S2105" t="str">
            <v>5</v>
          </cell>
          <cell r="T2105" t="str">
            <v>是</v>
          </cell>
          <cell r="U2105" t="str">
            <v>未脱贫</v>
          </cell>
        </row>
        <row r="2106">
          <cell r="J2106" t="str">
            <v>620422199606203213</v>
          </cell>
          <cell r="K2106" t="str">
            <v>3</v>
          </cell>
          <cell r="L2106" t="str">
            <v>之子</v>
          </cell>
          <cell r="M2106" t="str">
            <v>汉族</v>
          </cell>
          <cell r="N2106" t="str">
            <v/>
          </cell>
          <cell r="O2106" t="str">
            <v>本科四年级</v>
          </cell>
          <cell r="P2106" t="str">
            <v>健康</v>
          </cell>
          <cell r="Q2106" t="str">
            <v>普通劳动力</v>
          </cell>
          <cell r="R2106" t="str">
            <v/>
          </cell>
          <cell r="S2106" t="str">
            <v>0</v>
          </cell>
          <cell r="T2106" t="str">
            <v>是</v>
          </cell>
          <cell r="U2106" t="str">
            <v>未脱贫</v>
          </cell>
        </row>
        <row r="2107">
          <cell r="J2107" t="str">
            <v>620422199501153256</v>
          </cell>
          <cell r="K2107" t="str">
            <v>3</v>
          </cell>
          <cell r="L2107" t="str">
            <v>之子</v>
          </cell>
          <cell r="M2107" t="str">
            <v>汉族</v>
          </cell>
          <cell r="N2107" t="str">
            <v/>
          </cell>
          <cell r="O2107" t="str">
            <v>本科二年级</v>
          </cell>
          <cell r="P2107" t="str">
            <v>健康</v>
          </cell>
          <cell r="Q2107" t="str">
            <v>普通劳动力</v>
          </cell>
          <cell r="R2107" t="str">
            <v/>
          </cell>
          <cell r="S2107" t="str">
            <v>0</v>
          </cell>
          <cell r="T2107" t="str">
            <v>是</v>
          </cell>
          <cell r="U2107" t="str">
            <v>未脱贫</v>
          </cell>
        </row>
        <row r="2108">
          <cell r="J2108" t="str">
            <v>620422196410173215</v>
          </cell>
          <cell r="K2108" t="str">
            <v>4</v>
          </cell>
          <cell r="L2108" t="str">
            <v>户主</v>
          </cell>
          <cell r="M2108" t="str">
            <v>汉族</v>
          </cell>
          <cell r="N2108" t="str">
            <v>初中</v>
          </cell>
          <cell r="O2108" t="str">
            <v/>
          </cell>
          <cell r="P2108" t="str">
            <v>健康</v>
          </cell>
          <cell r="Q2108" t="str">
            <v>普通劳动力</v>
          </cell>
          <cell r="R2108" t="str">
            <v/>
          </cell>
          <cell r="S2108" t="str">
            <v>0</v>
          </cell>
          <cell r="T2108" t="str">
            <v>是</v>
          </cell>
          <cell r="U2108" t="str">
            <v>已脱贫</v>
          </cell>
        </row>
        <row r="2109">
          <cell r="J2109" t="str">
            <v>62042219650418322X</v>
          </cell>
          <cell r="K2109" t="str">
            <v>4</v>
          </cell>
          <cell r="L2109" t="str">
            <v>配偶</v>
          </cell>
          <cell r="M2109" t="str">
            <v>汉族</v>
          </cell>
          <cell r="N2109" t="str">
            <v>初中</v>
          </cell>
          <cell r="O2109" t="str">
            <v/>
          </cell>
          <cell r="P2109" t="str">
            <v>残疾</v>
          </cell>
          <cell r="Q2109" t="str">
            <v>丧失劳动力</v>
          </cell>
          <cell r="R2109" t="str">
            <v/>
          </cell>
          <cell r="S2109" t="str">
            <v>0</v>
          </cell>
          <cell r="T2109" t="str">
            <v>是</v>
          </cell>
          <cell r="U2109" t="str">
            <v>已脱贫</v>
          </cell>
        </row>
        <row r="2110">
          <cell r="J2110" t="str">
            <v>620422199203013255</v>
          </cell>
          <cell r="K2110" t="str">
            <v>4</v>
          </cell>
          <cell r="L2110" t="str">
            <v>之子</v>
          </cell>
          <cell r="M2110" t="str">
            <v>汉族</v>
          </cell>
          <cell r="N2110" t="str">
            <v>初中</v>
          </cell>
          <cell r="O2110" t="str">
            <v/>
          </cell>
          <cell r="P2110" t="str">
            <v>健康</v>
          </cell>
          <cell r="Q2110" t="str">
            <v>普通劳动力</v>
          </cell>
          <cell r="R2110" t="str">
            <v/>
          </cell>
          <cell r="S2110" t="str">
            <v>0</v>
          </cell>
          <cell r="T2110" t="str">
            <v>是</v>
          </cell>
          <cell r="U2110" t="str">
            <v>已脱贫</v>
          </cell>
        </row>
        <row r="2111">
          <cell r="J2111" t="str">
            <v>620422198910023212</v>
          </cell>
          <cell r="K2111" t="str">
            <v>4</v>
          </cell>
          <cell r="L2111" t="str">
            <v>之子</v>
          </cell>
          <cell r="M2111" t="str">
            <v>汉族</v>
          </cell>
          <cell r="N2111" t="str">
            <v>大专</v>
          </cell>
          <cell r="O2111" t="str">
            <v/>
          </cell>
          <cell r="P2111" t="str">
            <v>健康</v>
          </cell>
          <cell r="Q2111" t="str">
            <v>普通劳动力</v>
          </cell>
          <cell r="R2111" t="str">
            <v>县外省内务工</v>
          </cell>
          <cell r="S2111" t="str">
            <v>7</v>
          </cell>
          <cell r="T2111" t="str">
            <v>是</v>
          </cell>
          <cell r="U2111" t="str">
            <v>已脱贫</v>
          </cell>
        </row>
        <row r="2112">
          <cell r="J2112" t="str">
            <v>620422196812083212</v>
          </cell>
          <cell r="K2112" t="str">
            <v>5</v>
          </cell>
          <cell r="L2112" t="str">
            <v>户主</v>
          </cell>
          <cell r="M2112" t="str">
            <v>汉族</v>
          </cell>
          <cell r="N2112" t="str">
            <v>初中</v>
          </cell>
          <cell r="O2112" t="str">
            <v/>
          </cell>
          <cell r="P2112" t="str">
            <v>健康</v>
          </cell>
          <cell r="Q2112" t="str">
            <v>普通劳动力</v>
          </cell>
          <cell r="R2112" t="str">
            <v>县外省内务工</v>
          </cell>
          <cell r="S2112" t="str">
            <v>8</v>
          </cell>
          <cell r="T2112" t="str">
            <v>是</v>
          </cell>
          <cell r="U2112" t="str">
            <v>已脱贫</v>
          </cell>
        </row>
        <row r="2113">
          <cell r="J2113" t="str">
            <v>620422197605283048</v>
          </cell>
          <cell r="K2113" t="str">
            <v>5</v>
          </cell>
          <cell r="L2113" t="str">
            <v>配偶</v>
          </cell>
          <cell r="M2113" t="str">
            <v>汉族</v>
          </cell>
          <cell r="N2113" t="str">
            <v>初中</v>
          </cell>
          <cell r="O2113" t="str">
            <v/>
          </cell>
          <cell r="P2113" t="str">
            <v>残疾</v>
          </cell>
          <cell r="Q2113" t="str">
            <v>丧失劳动力</v>
          </cell>
          <cell r="R2113" t="str">
            <v/>
          </cell>
          <cell r="S2113" t="str">
            <v>0</v>
          </cell>
          <cell r="T2113" t="str">
            <v>是</v>
          </cell>
          <cell r="U2113" t="str">
            <v>已脱贫</v>
          </cell>
        </row>
        <row r="2114">
          <cell r="J2114" t="str">
            <v>620422200111113211</v>
          </cell>
          <cell r="K2114" t="str">
            <v>5</v>
          </cell>
          <cell r="L2114" t="str">
            <v>之子</v>
          </cell>
          <cell r="M2114" t="str">
            <v>汉族</v>
          </cell>
          <cell r="N2114" t="str">
            <v/>
          </cell>
          <cell r="O2114" t="str">
            <v>高职高专二年级</v>
          </cell>
          <cell r="P2114" t="str">
            <v>健康</v>
          </cell>
          <cell r="Q2114" t="str">
            <v>普通劳动力</v>
          </cell>
          <cell r="R2114" t="str">
            <v/>
          </cell>
          <cell r="S2114" t="str">
            <v>0</v>
          </cell>
          <cell r="T2114" t="str">
            <v>是</v>
          </cell>
          <cell r="U2114" t="str">
            <v>已脱贫</v>
          </cell>
        </row>
        <row r="2115">
          <cell r="J2115" t="str">
            <v>620422199709153247</v>
          </cell>
          <cell r="K2115" t="str">
            <v>5</v>
          </cell>
          <cell r="L2115" t="str">
            <v>之女</v>
          </cell>
          <cell r="M2115" t="str">
            <v>汉族</v>
          </cell>
          <cell r="N2115" t="str">
            <v/>
          </cell>
          <cell r="O2115" t="str">
            <v>本科三年级</v>
          </cell>
          <cell r="P2115" t="str">
            <v>健康</v>
          </cell>
          <cell r="Q2115" t="str">
            <v>普通劳动力</v>
          </cell>
          <cell r="R2115" t="str">
            <v/>
          </cell>
          <cell r="S2115" t="str">
            <v>0</v>
          </cell>
          <cell r="T2115" t="str">
            <v>是</v>
          </cell>
          <cell r="U2115" t="str">
            <v>已脱贫</v>
          </cell>
        </row>
        <row r="2116">
          <cell r="J2116" t="str">
            <v>620422194010263220</v>
          </cell>
          <cell r="K2116" t="str">
            <v>5</v>
          </cell>
          <cell r="L2116" t="str">
            <v>之母</v>
          </cell>
          <cell r="M2116" t="str">
            <v>汉族</v>
          </cell>
          <cell r="N2116" t="str">
            <v>文盲或半文盲</v>
          </cell>
          <cell r="O2116" t="str">
            <v/>
          </cell>
          <cell r="P2116" t="str">
            <v>健康</v>
          </cell>
          <cell r="Q2116" t="str">
            <v>无劳动力</v>
          </cell>
          <cell r="R2116" t="str">
            <v/>
          </cell>
          <cell r="S2116" t="str">
            <v>0</v>
          </cell>
          <cell r="T2116" t="str">
            <v>是</v>
          </cell>
          <cell r="U2116" t="str">
            <v>已脱贫</v>
          </cell>
        </row>
        <row r="2117">
          <cell r="J2117" t="str">
            <v>620422197007123212</v>
          </cell>
          <cell r="K2117" t="str">
            <v>4</v>
          </cell>
          <cell r="L2117" t="str">
            <v>户主</v>
          </cell>
          <cell r="M2117" t="str">
            <v>汉族</v>
          </cell>
          <cell r="N2117" t="str">
            <v>高中</v>
          </cell>
          <cell r="O2117" t="str">
            <v/>
          </cell>
          <cell r="P2117" t="str">
            <v>健康</v>
          </cell>
          <cell r="Q2117" t="str">
            <v>普通劳动力</v>
          </cell>
          <cell r="R2117" t="str">
            <v/>
          </cell>
          <cell r="S2117" t="str">
            <v>0</v>
          </cell>
          <cell r="T2117" t="str">
            <v>是</v>
          </cell>
          <cell r="U2117" t="str">
            <v>已脱贫</v>
          </cell>
        </row>
        <row r="2118">
          <cell r="J2118" t="str">
            <v>620422197111153227</v>
          </cell>
          <cell r="K2118" t="str">
            <v>4</v>
          </cell>
          <cell r="L2118" t="str">
            <v>配偶</v>
          </cell>
          <cell r="M2118" t="str">
            <v>汉族</v>
          </cell>
          <cell r="N2118" t="str">
            <v>初中</v>
          </cell>
          <cell r="O2118" t="str">
            <v/>
          </cell>
          <cell r="P2118" t="str">
            <v>健康</v>
          </cell>
          <cell r="Q2118" t="str">
            <v>普通劳动力</v>
          </cell>
          <cell r="R2118" t="str">
            <v/>
          </cell>
          <cell r="S2118" t="str">
            <v>0</v>
          </cell>
          <cell r="T2118" t="str">
            <v>是</v>
          </cell>
          <cell r="U2118" t="str">
            <v>已脱贫</v>
          </cell>
        </row>
        <row r="2119">
          <cell r="J2119" t="str">
            <v>620422194704153210</v>
          </cell>
          <cell r="K2119" t="str">
            <v>4</v>
          </cell>
          <cell r="L2119" t="str">
            <v>之父</v>
          </cell>
          <cell r="M2119" t="str">
            <v>汉族</v>
          </cell>
          <cell r="N2119" t="str">
            <v>小学</v>
          </cell>
          <cell r="O2119" t="str">
            <v/>
          </cell>
          <cell r="P2119" t="str">
            <v>健康</v>
          </cell>
          <cell r="Q2119" t="str">
            <v>无劳动力</v>
          </cell>
          <cell r="R2119" t="str">
            <v/>
          </cell>
          <cell r="S2119" t="str">
            <v>0</v>
          </cell>
          <cell r="T2119" t="str">
            <v>是</v>
          </cell>
          <cell r="U2119" t="str">
            <v>已脱贫</v>
          </cell>
        </row>
        <row r="2120">
          <cell r="J2120" t="str">
            <v>620422194908293223</v>
          </cell>
          <cell r="K2120" t="str">
            <v>4</v>
          </cell>
          <cell r="L2120" t="str">
            <v>之母</v>
          </cell>
          <cell r="M2120" t="str">
            <v>汉族</v>
          </cell>
          <cell r="N2120" t="str">
            <v>文盲或半文盲</v>
          </cell>
          <cell r="O2120" t="str">
            <v/>
          </cell>
          <cell r="P2120" t="str">
            <v>长期慢性病</v>
          </cell>
          <cell r="Q2120" t="str">
            <v>无劳动力</v>
          </cell>
          <cell r="R2120" t="str">
            <v/>
          </cell>
          <cell r="S2120" t="str">
            <v>0</v>
          </cell>
          <cell r="T2120" t="str">
            <v>是</v>
          </cell>
          <cell r="U2120" t="str">
            <v>已脱贫</v>
          </cell>
        </row>
        <row r="2121">
          <cell r="J2121" t="str">
            <v>620422196907053235</v>
          </cell>
          <cell r="K2121" t="str">
            <v>7</v>
          </cell>
          <cell r="L2121" t="str">
            <v>户主</v>
          </cell>
          <cell r="M2121" t="str">
            <v>汉族</v>
          </cell>
          <cell r="N2121" t="str">
            <v>初中</v>
          </cell>
          <cell r="O2121" t="str">
            <v/>
          </cell>
          <cell r="P2121" t="str">
            <v>残疾</v>
          </cell>
          <cell r="Q2121" t="str">
            <v>普通劳动力</v>
          </cell>
          <cell r="R2121" t="str">
            <v>县外省内务工</v>
          </cell>
          <cell r="S2121" t="str">
            <v>10</v>
          </cell>
          <cell r="T2121" t="str">
            <v>是</v>
          </cell>
          <cell r="U2121" t="str">
            <v>未脱贫</v>
          </cell>
        </row>
        <row r="2122">
          <cell r="J2122" t="str">
            <v>620422197611153223</v>
          </cell>
          <cell r="K2122" t="str">
            <v>7</v>
          </cell>
          <cell r="L2122" t="str">
            <v>配偶</v>
          </cell>
          <cell r="M2122" t="str">
            <v>汉族</v>
          </cell>
          <cell r="N2122" t="str">
            <v>初中</v>
          </cell>
          <cell r="O2122" t="str">
            <v/>
          </cell>
          <cell r="P2122" t="str">
            <v>健康</v>
          </cell>
          <cell r="Q2122" t="str">
            <v>普通劳动力</v>
          </cell>
          <cell r="R2122" t="str">
            <v/>
          </cell>
          <cell r="S2122" t="str">
            <v>0</v>
          </cell>
          <cell r="T2122" t="str">
            <v>是</v>
          </cell>
          <cell r="U2122" t="str">
            <v>未脱贫</v>
          </cell>
        </row>
        <row r="2123">
          <cell r="J2123" t="str">
            <v>620422200309223213</v>
          </cell>
          <cell r="K2123" t="str">
            <v>7</v>
          </cell>
          <cell r="L2123" t="str">
            <v>之子</v>
          </cell>
          <cell r="M2123" t="str">
            <v>汉族</v>
          </cell>
          <cell r="N2123" t="str">
            <v/>
          </cell>
          <cell r="O2123" t="str">
            <v>普通高中一年级</v>
          </cell>
          <cell r="P2123" t="str">
            <v>健康</v>
          </cell>
          <cell r="Q2123" t="str">
            <v>普通劳动力</v>
          </cell>
          <cell r="R2123" t="str">
            <v/>
          </cell>
          <cell r="S2123" t="str">
            <v>0</v>
          </cell>
          <cell r="T2123" t="str">
            <v>是</v>
          </cell>
          <cell r="U2123" t="str">
            <v>未脱贫</v>
          </cell>
        </row>
        <row r="2124">
          <cell r="J2124" t="str">
            <v>620422200711083212</v>
          </cell>
          <cell r="K2124" t="str">
            <v>7</v>
          </cell>
          <cell r="L2124" t="str">
            <v>之子</v>
          </cell>
          <cell r="M2124" t="str">
            <v>汉族</v>
          </cell>
          <cell r="N2124" t="str">
            <v/>
          </cell>
          <cell r="O2124" t="str">
            <v>小学</v>
          </cell>
          <cell r="P2124" t="str">
            <v>健康</v>
          </cell>
          <cell r="Q2124" t="str">
            <v>无劳动力</v>
          </cell>
          <cell r="R2124" t="str">
            <v/>
          </cell>
          <cell r="S2124" t="str">
            <v>0</v>
          </cell>
          <cell r="T2124" t="str">
            <v>是</v>
          </cell>
          <cell r="U2124" t="str">
            <v>未脱贫</v>
          </cell>
        </row>
        <row r="2125">
          <cell r="J2125" t="str">
            <v>620422199804303223</v>
          </cell>
          <cell r="K2125" t="str">
            <v>7</v>
          </cell>
          <cell r="L2125" t="str">
            <v>之女</v>
          </cell>
          <cell r="M2125" t="str">
            <v>汉族</v>
          </cell>
          <cell r="N2125" t="str">
            <v/>
          </cell>
          <cell r="O2125" t="str">
            <v>本科二年级</v>
          </cell>
          <cell r="P2125" t="str">
            <v>健康</v>
          </cell>
          <cell r="Q2125" t="str">
            <v>普通劳动力</v>
          </cell>
          <cell r="R2125" t="str">
            <v/>
          </cell>
          <cell r="S2125" t="str">
            <v>0</v>
          </cell>
          <cell r="T2125" t="str">
            <v>是</v>
          </cell>
          <cell r="U2125" t="str">
            <v>未脱贫</v>
          </cell>
        </row>
        <row r="2126">
          <cell r="J2126" t="str">
            <v>620422200102163225</v>
          </cell>
          <cell r="K2126" t="str">
            <v>7</v>
          </cell>
          <cell r="L2126" t="str">
            <v>之女</v>
          </cell>
          <cell r="M2126" t="str">
            <v>汉族</v>
          </cell>
          <cell r="N2126" t="str">
            <v/>
          </cell>
          <cell r="O2126" t="str">
            <v>本科一年级</v>
          </cell>
          <cell r="P2126" t="str">
            <v>健康</v>
          </cell>
          <cell r="Q2126" t="str">
            <v>普通劳动力</v>
          </cell>
          <cell r="R2126" t="str">
            <v/>
          </cell>
          <cell r="S2126" t="str">
            <v>0</v>
          </cell>
          <cell r="T2126" t="str">
            <v>是</v>
          </cell>
          <cell r="U2126" t="str">
            <v>未脱贫</v>
          </cell>
        </row>
        <row r="2127">
          <cell r="J2127" t="str">
            <v>620422194007073215</v>
          </cell>
          <cell r="K2127" t="str">
            <v>7</v>
          </cell>
          <cell r="L2127" t="str">
            <v>之岳父</v>
          </cell>
          <cell r="M2127" t="str">
            <v>汉族</v>
          </cell>
          <cell r="N2127" t="str">
            <v>文盲或半文盲</v>
          </cell>
          <cell r="O2127" t="str">
            <v/>
          </cell>
          <cell r="P2127" t="str">
            <v>健康</v>
          </cell>
          <cell r="Q2127" t="str">
            <v>无劳动力</v>
          </cell>
          <cell r="R2127" t="str">
            <v/>
          </cell>
          <cell r="S2127" t="str">
            <v>0</v>
          </cell>
          <cell r="T2127" t="str">
            <v>是</v>
          </cell>
          <cell r="U2127" t="str">
            <v>未脱贫</v>
          </cell>
        </row>
        <row r="2128">
          <cell r="J2128" t="str">
            <v>620422197404163234</v>
          </cell>
          <cell r="K2128" t="str">
            <v>7</v>
          </cell>
          <cell r="L2128" t="str">
            <v>户主</v>
          </cell>
          <cell r="M2128" t="str">
            <v>汉族</v>
          </cell>
          <cell r="N2128" t="str">
            <v>小学</v>
          </cell>
          <cell r="O2128" t="str">
            <v/>
          </cell>
          <cell r="P2128" t="str">
            <v>健康</v>
          </cell>
          <cell r="Q2128" t="str">
            <v>普通劳动力</v>
          </cell>
          <cell r="R2128" t="str">
            <v>县外省内务工</v>
          </cell>
          <cell r="S2128" t="str">
            <v>5</v>
          </cell>
          <cell r="T2128" t="str">
            <v>是</v>
          </cell>
          <cell r="U2128" t="str">
            <v>已脱贫</v>
          </cell>
        </row>
        <row r="2129">
          <cell r="J2129" t="str">
            <v>620422197412023223</v>
          </cell>
          <cell r="K2129" t="str">
            <v>7</v>
          </cell>
          <cell r="L2129" t="str">
            <v>配偶</v>
          </cell>
          <cell r="M2129" t="str">
            <v>汉族</v>
          </cell>
          <cell r="N2129" t="str">
            <v>小学</v>
          </cell>
          <cell r="O2129" t="str">
            <v/>
          </cell>
          <cell r="P2129" t="str">
            <v>健康</v>
          </cell>
          <cell r="Q2129" t="str">
            <v>普通劳动力</v>
          </cell>
          <cell r="R2129" t="str">
            <v/>
          </cell>
          <cell r="S2129" t="str">
            <v>0</v>
          </cell>
          <cell r="T2129" t="str">
            <v>是</v>
          </cell>
          <cell r="U2129" t="str">
            <v>已脱贫</v>
          </cell>
        </row>
        <row r="2130">
          <cell r="J2130" t="str">
            <v>620422199602113210</v>
          </cell>
          <cell r="K2130" t="str">
            <v>7</v>
          </cell>
          <cell r="L2130" t="str">
            <v>之子</v>
          </cell>
          <cell r="M2130" t="str">
            <v>汉族</v>
          </cell>
          <cell r="N2130" t="str">
            <v/>
          </cell>
          <cell r="O2130" t="str">
            <v>本科一年级</v>
          </cell>
          <cell r="P2130" t="str">
            <v>健康</v>
          </cell>
          <cell r="Q2130" t="str">
            <v>普通劳动力</v>
          </cell>
          <cell r="R2130" t="str">
            <v/>
          </cell>
          <cell r="S2130" t="str">
            <v>0</v>
          </cell>
          <cell r="T2130" t="str">
            <v>是</v>
          </cell>
          <cell r="U2130" t="str">
            <v>已脱贫</v>
          </cell>
        </row>
        <row r="2131">
          <cell r="J2131" t="str">
            <v>620422199504153227</v>
          </cell>
          <cell r="K2131" t="str">
            <v>7</v>
          </cell>
          <cell r="L2131" t="str">
            <v>之女</v>
          </cell>
          <cell r="M2131" t="str">
            <v>汉族</v>
          </cell>
          <cell r="N2131" t="str">
            <v/>
          </cell>
          <cell r="O2131" t="str">
            <v>本科三年级</v>
          </cell>
          <cell r="P2131" t="str">
            <v>健康</v>
          </cell>
          <cell r="Q2131" t="str">
            <v>普通劳动力</v>
          </cell>
          <cell r="R2131" t="str">
            <v/>
          </cell>
          <cell r="S2131" t="str">
            <v>0</v>
          </cell>
          <cell r="T2131" t="str">
            <v>是</v>
          </cell>
          <cell r="U2131" t="str">
            <v>已脱贫</v>
          </cell>
        </row>
        <row r="2132">
          <cell r="J2132" t="str">
            <v>620422199909113282</v>
          </cell>
          <cell r="K2132" t="str">
            <v>7</v>
          </cell>
          <cell r="L2132" t="str">
            <v>之女</v>
          </cell>
          <cell r="M2132" t="str">
            <v>汉族</v>
          </cell>
          <cell r="N2132" t="str">
            <v/>
          </cell>
          <cell r="O2132" t="str">
            <v>高职高专二年级</v>
          </cell>
          <cell r="P2132" t="str">
            <v>健康</v>
          </cell>
          <cell r="Q2132" t="str">
            <v>普通劳动力</v>
          </cell>
          <cell r="R2132" t="str">
            <v/>
          </cell>
          <cell r="S2132" t="str">
            <v>0</v>
          </cell>
          <cell r="T2132" t="str">
            <v>是</v>
          </cell>
          <cell r="U2132" t="str">
            <v>已脱贫</v>
          </cell>
        </row>
        <row r="2133">
          <cell r="J2133" t="str">
            <v>620422195002243216</v>
          </cell>
          <cell r="K2133" t="str">
            <v>7</v>
          </cell>
          <cell r="L2133" t="str">
            <v>之父</v>
          </cell>
          <cell r="M2133" t="str">
            <v>汉族</v>
          </cell>
          <cell r="N2133" t="str">
            <v>小学</v>
          </cell>
          <cell r="O2133" t="str">
            <v/>
          </cell>
          <cell r="P2133" t="str">
            <v>残疾</v>
          </cell>
          <cell r="Q2133" t="str">
            <v>无劳动力</v>
          </cell>
          <cell r="R2133" t="str">
            <v/>
          </cell>
          <cell r="S2133" t="str">
            <v>0</v>
          </cell>
          <cell r="T2133" t="str">
            <v>是</v>
          </cell>
          <cell r="U2133" t="str">
            <v>已脱贫</v>
          </cell>
        </row>
        <row r="2134">
          <cell r="J2134" t="str">
            <v>620422195109243224</v>
          </cell>
          <cell r="K2134" t="str">
            <v>7</v>
          </cell>
          <cell r="L2134" t="str">
            <v>之母</v>
          </cell>
          <cell r="M2134" t="str">
            <v>汉族</v>
          </cell>
          <cell r="N2134" t="str">
            <v>小学</v>
          </cell>
          <cell r="O2134" t="str">
            <v/>
          </cell>
          <cell r="P2134" t="str">
            <v>健康</v>
          </cell>
          <cell r="Q2134" t="str">
            <v>无劳动力</v>
          </cell>
          <cell r="R2134" t="str">
            <v/>
          </cell>
          <cell r="S2134" t="str">
            <v>0</v>
          </cell>
          <cell r="T2134" t="str">
            <v>是</v>
          </cell>
          <cell r="U2134" t="str">
            <v>已脱贫</v>
          </cell>
        </row>
        <row r="2135">
          <cell r="J2135" t="str">
            <v>620422196508263219</v>
          </cell>
          <cell r="K2135" t="str">
            <v>7</v>
          </cell>
          <cell r="L2135" t="str">
            <v>户主</v>
          </cell>
          <cell r="M2135" t="str">
            <v>汉族</v>
          </cell>
          <cell r="N2135" t="str">
            <v>初中</v>
          </cell>
          <cell r="O2135" t="str">
            <v/>
          </cell>
          <cell r="P2135" t="str">
            <v>健康</v>
          </cell>
          <cell r="Q2135" t="str">
            <v>普通劳动力</v>
          </cell>
          <cell r="R2135" t="str">
            <v>乡（镇）外县内务工</v>
          </cell>
          <cell r="S2135" t="str">
            <v>9</v>
          </cell>
          <cell r="T2135" t="str">
            <v>是</v>
          </cell>
          <cell r="U2135" t="str">
            <v>已脱贫</v>
          </cell>
        </row>
        <row r="2136">
          <cell r="J2136" t="str">
            <v>620422198801283226</v>
          </cell>
          <cell r="K2136" t="str">
            <v>7</v>
          </cell>
          <cell r="L2136" t="str">
            <v>之女</v>
          </cell>
          <cell r="M2136" t="str">
            <v>汉族</v>
          </cell>
          <cell r="N2136" t="str">
            <v>初中</v>
          </cell>
          <cell r="O2136" t="str">
            <v/>
          </cell>
          <cell r="P2136" t="str">
            <v>健康</v>
          </cell>
          <cell r="Q2136" t="str">
            <v>普通劳动力</v>
          </cell>
          <cell r="R2136" t="str">
            <v>县外省内务工</v>
          </cell>
          <cell r="S2136" t="str">
            <v>9</v>
          </cell>
          <cell r="T2136" t="str">
            <v>是</v>
          </cell>
          <cell r="U2136" t="str">
            <v>已脱贫</v>
          </cell>
        </row>
        <row r="2137">
          <cell r="J2137" t="str">
            <v>620422198602128127</v>
          </cell>
          <cell r="K2137" t="str">
            <v>7</v>
          </cell>
          <cell r="L2137" t="str">
            <v>之儿媳</v>
          </cell>
          <cell r="M2137" t="str">
            <v>汉族</v>
          </cell>
          <cell r="N2137" t="str">
            <v>初中</v>
          </cell>
          <cell r="O2137" t="str">
            <v/>
          </cell>
          <cell r="P2137" t="str">
            <v>健康</v>
          </cell>
          <cell r="Q2137" t="str">
            <v>普通劳动力</v>
          </cell>
          <cell r="R2137" t="str">
            <v/>
          </cell>
          <cell r="S2137" t="str">
            <v>0</v>
          </cell>
          <cell r="T2137" t="str">
            <v>是</v>
          </cell>
          <cell r="U2137" t="str">
            <v>已脱贫</v>
          </cell>
        </row>
        <row r="2138">
          <cell r="J2138" t="str">
            <v>622421198106162911</v>
          </cell>
          <cell r="K2138" t="str">
            <v>7</v>
          </cell>
          <cell r="L2138" t="str">
            <v>之女婿</v>
          </cell>
          <cell r="M2138" t="str">
            <v>汉族</v>
          </cell>
          <cell r="N2138" t="str">
            <v>高中</v>
          </cell>
          <cell r="O2138" t="str">
            <v/>
          </cell>
          <cell r="P2138" t="str">
            <v>健康</v>
          </cell>
          <cell r="Q2138" t="str">
            <v>普通劳动力</v>
          </cell>
          <cell r="R2138" t="str">
            <v/>
          </cell>
          <cell r="S2138" t="str">
            <v>0</v>
          </cell>
          <cell r="T2138" t="str">
            <v>是</v>
          </cell>
          <cell r="U2138" t="str">
            <v>已脱贫</v>
          </cell>
        </row>
        <row r="2139">
          <cell r="J2139" t="str">
            <v>620422201111053217</v>
          </cell>
          <cell r="K2139" t="str">
            <v>7</v>
          </cell>
          <cell r="L2139" t="str">
            <v>之孙子</v>
          </cell>
          <cell r="M2139" t="str">
            <v>汉族</v>
          </cell>
          <cell r="N2139" t="str">
            <v/>
          </cell>
          <cell r="O2139" t="str">
            <v>小学</v>
          </cell>
          <cell r="P2139" t="str">
            <v>健康</v>
          </cell>
          <cell r="Q2139" t="str">
            <v>无劳动力</v>
          </cell>
          <cell r="R2139" t="str">
            <v/>
          </cell>
          <cell r="S2139" t="str">
            <v>0</v>
          </cell>
          <cell r="T2139" t="str">
            <v>是</v>
          </cell>
          <cell r="U2139" t="str">
            <v>已脱贫</v>
          </cell>
        </row>
        <row r="2140">
          <cell r="J2140" t="str">
            <v>620422201010063221</v>
          </cell>
          <cell r="K2140" t="str">
            <v>7</v>
          </cell>
          <cell r="L2140" t="str">
            <v>之孙女</v>
          </cell>
          <cell r="M2140" t="str">
            <v>汉族</v>
          </cell>
          <cell r="N2140" t="str">
            <v/>
          </cell>
          <cell r="O2140" t="str">
            <v>小学</v>
          </cell>
          <cell r="P2140" t="str">
            <v>健康</v>
          </cell>
          <cell r="Q2140" t="str">
            <v>无劳动力</v>
          </cell>
          <cell r="R2140" t="str">
            <v/>
          </cell>
          <cell r="S2140" t="str">
            <v>0</v>
          </cell>
          <cell r="T2140" t="str">
            <v>是</v>
          </cell>
          <cell r="U2140" t="str">
            <v>已脱贫</v>
          </cell>
        </row>
        <row r="2141">
          <cell r="J2141" t="str">
            <v>62042220160926322X</v>
          </cell>
          <cell r="K2141" t="str">
            <v>7</v>
          </cell>
          <cell r="L2141" t="str">
            <v>之孙女</v>
          </cell>
          <cell r="M2141" t="str">
            <v>汉族</v>
          </cell>
          <cell r="N2141" t="str">
            <v/>
          </cell>
          <cell r="O2141" t="str">
            <v>学龄前儿童</v>
          </cell>
          <cell r="P2141" t="str">
            <v>健康</v>
          </cell>
          <cell r="Q2141" t="str">
            <v>无劳动力</v>
          </cell>
          <cell r="R2141" t="str">
            <v/>
          </cell>
          <cell r="S2141" t="str">
            <v>0</v>
          </cell>
          <cell r="T2141" t="str">
            <v>是</v>
          </cell>
          <cell r="U2141" t="str">
            <v>已脱贫</v>
          </cell>
        </row>
        <row r="2142">
          <cell r="J2142" t="str">
            <v>620422196210053219</v>
          </cell>
          <cell r="K2142" t="str">
            <v>2</v>
          </cell>
          <cell r="L2142" t="str">
            <v>户主</v>
          </cell>
          <cell r="M2142" t="str">
            <v>汉族</v>
          </cell>
          <cell r="N2142" t="str">
            <v>初中</v>
          </cell>
          <cell r="O2142" t="str">
            <v/>
          </cell>
          <cell r="P2142" t="str">
            <v>健康</v>
          </cell>
          <cell r="Q2142" t="str">
            <v>普通劳动力</v>
          </cell>
          <cell r="R2142" t="str">
            <v/>
          </cell>
          <cell r="S2142" t="str">
            <v>0</v>
          </cell>
          <cell r="T2142" t="str">
            <v>是</v>
          </cell>
          <cell r="U2142" t="str">
            <v>已脱贫</v>
          </cell>
        </row>
        <row r="2143">
          <cell r="J2143" t="str">
            <v>620422198508083217</v>
          </cell>
          <cell r="K2143" t="str">
            <v>2</v>
          </cell>
          <cell r="L2143" t="str">
            <v>之子</v>
          </cell>
          <cell r="M2143" t="str">
            <v>汉族</v>
          </cell>
          <cell r="N2143" t="str">
            <v>高中</v>
          </cell>
          <cell r="O2143" t="str">
            <v/>
          </cell>
          <cell r="P2143" t="str">
            <v>健康</v>
          </cell>
          <cell r="Q2143" t="str">
            <v>普通劳动力</v>
          </cell>
          <cell r="R2143" t="str">
            <v>县外省内务工</v>
          </cell>
          <cell r="S2143" t="str">
            <v>3</v>
          </cell>
          <cell r="T2143" t="str">
            <v>是</v>
          </cell>
          <cell r="U2143" t="str">
            <v>已脱贫</v>
          </cell>
        </row>
        <row r="2144">
          <cell r="J2144" t="str">
            <v>62042219530922321X</v>
          </cell>
          <cell r="K2144" t="str">
            <v>3</v>
          </cell>
          <cell r="L2144" t="str">
            <v>户主</v>
          </cell>
          <cell r="M2144" t="str">
            <v>汉族</v>
          </cell>
          <cell r="N2144" t="str">
            <v>文盲或半文盲</v>
          </cell>
          <cell r="O2144" t="str">
            <v/>
          </cell>
          <cell r="P2144" t="str">
            <v>健康</v>
          </cell>
          <cell r="Q2144" t="str">
            <v>无劳动力</v>
          </cell>
          <cell r="R2144" t="str">
            <v/>
          </cell>
          <cell r="S2144" t="str">
            <v>0</v>
          </cell>
          <cell r="T2144" t="str">
            <v>是</v>
          </cell>
          <cell r="U2144" t="str">
            <v>已脱贫</v>
          </cell>
        </row>
        <row r="2145">
          <cell r="J2145" t="str">
            <v>620422195509223222</v>
          </cell>
          <cell r="K2145" t="str">
            <v>3</v>
          </cell>
          <cell r="L2145" t="str">
            <v>配偶</v>
          </cell>
          <cell r="M2145" t="str">
            <v>汉族</v>
          </cell>
          <cell r="N2145" t="str">
            <v>文盲或半文盲</v>
          </cell>
          <cell r="O2145" t="str">
            <v/>
          </cell>
          <cell r="P2145" t="str">
            <v>健康</v>
          </cell>
          <cell r="Q2145" t="str">
            <v>无劳动力</v>
          </cell>
          <cell r="R2145" t="str">
            <v/>
          </cell>
          <cell r="S2145" t="str">
            <v>0</v>
          </cell>
          <cell r="T2145" t="str">
            <v>是</v>
          </cell>
          <cell r="U2145" t="str">
            <v>已脱贫</v>
          </cell>
        </row>
        <row r="2146">
          <cell r="J2146" t="str">
            <v>620422200601053223</v>
          </cell>
          <cell r="K2146" t="str">
            <v>3</v>
          </cell>
          <cell r="L2146" t="str">
            <v>之孙女</v>
          </cell>
          <cell r="M2146" t="str">
            <v>汉族</v>
          </cell>
          <cell r="N2146" t="str">
            <v/>
          </cell>
          <cell r="O2146" t="str">
            <v>小学</v>
          </cell>
          <cell r="P2146" t="str">
            <v>健康</v>
          </cell>
          <cell r="Q2146" t="str">
            <v>无劳动力</v>
          </cell>
          <cell r="R2146" t="str">
            <v/>
          </cell>
          <cell r="S2146" t="str">
            <v>0</v>
          </cell>
          <cell r="T2146" t="str">
            <v>是</v>
          </cell>
          <cell r="U2146" t="str">
            <v>已脱贫</v>
          </cell>
        </row>
        <row r="2147">
          <cell r="J2147" t="str">
            <v>620422194309193212</v>
          </cell>
          <cell r="K2147" t="str">
            <v>8</v>
          </cell>
          <cell r="L2147" t="str">
            <v>户主</v>
          </cell>
          <cell r="M2147" t="str">
            <v>汉族</v>
          </cell>
          <cell r="N2147" t="str">
            <v>小学</v>
          </cell>
          <cell r="O2147" t="str">
            <v/>
          </cell>
          <cell r="P2147" t="str">
            <v>健康</v>
          </cell>
          <cell r="Q2147" t="str">
            <v>无劳动力</v>
          </cell>
          <cell r="R2147" t="str">
            <v/>
          </cell>
          <cell r="S2147" t="str">
            <v>0</v>
          </cell>
          <cell r="T2147" t="str">
            <v>是</v>
          </cell>
          <cell r="U2147" t="str">
            <v>已脱贫</v>
          </cell>
        </row>
        <row r="2148">
          <cell r="J2148" t="str">
            <v>620422194711283224</v>
          </cell>
          <cell r="K2148" t="str">
            <v>8</v>
          </cell>
          <cell r="L2148" t="str">
            <v>配偶</v>
          </cell>
          <cell r="M2148" t="str">
            <v>汉族</v>
          </cell>
          <cell r="N2148" t="str">
            <v>文盲或半文盲</v>
          </cell>
          <cell r="O2148" t="str">
            <v/>
          </cell>
          <cell r="P2148" t="str">
            <v>健康</v>
          </cell>
          <cell r="Q2148" t="str">
            <v>无劳动力</v>
          </cell>
          <cell r="R2148" t="str">
            <v/>
          </cell>
          <cell r="S2148" t="str">
            <v>0</v>
          </cell>
          <cell r="T2148" t="str">
            <v>是</v>
          </cell>
          <cell r="U2148" t="str">
            <v>已脱贫</v>
          </cell>
        </row>
        <row r="2149">
          <cell r="J2149" t="str">
            <v>62042219661209323X</v>
          </cell>
          <cell r="K2149" t="str">
            <v>8</v>
          </cell>
          <cell r="L2149" t="str">
            <v>之子</v>
          </cell>
          <cell r="M2149" t="str">
            <v>汉族</v>
          </cell>
          <cell r="N2149" t="str">
            <v>初中</v>
          </cell>
          <cell r="O2149" t="str">
            <v/>
          </cell>
          <cell r="P2149" t="str">
            <v>健康</v>
          </cell>
          <cell r="Q2149" t="str">
            <v>普通劳动力</v>
          </cell>
          <cell r="R2149" t="str">
            <v>乡（镇）外县内务工</v>
          </cell>
          <cell r="S2149" t="str">
            <v>10</v>
          </cell>
          <cell r="T2149" t="str">
            <v>是</v>
          </cell>
          <cell r="U2149" t="str">
            <v>已脱贫</v>
          </cell>
        </row>
        <row r="2150">
          <cell r="J2150" t="str">
            <v>620422196711283266</v>
          </cell>
          <cell r="K2150" t="str">
            <v>8</v>
          </cell>
          <cell r="L2150" t="str">
            <v>之儿媳</v>
          </cell>
          <cell r="M2150" t="str">
            <v>汉族</v>
          </cell>
          <cell r="N2150" t="str">
            <v>初中</v>
          </cell>
          <cell r="O2150" t="str">
            <v/>
          </cell>
          <cell r="P2150" t="str">
            <v>健康</v>
          </cell>
          <cell r="Q2150" t="str">
            <v>普通劳动力</v>
          </cell>
          <cell r="R2150" t="str">
            <v/>
          </cell>
          <cell r="S2150" t="str">
            <v>0</v>
          </cell>
          <cell r="T2150" t="str">
            <v>是</v>
          </cell>
          <cell r="U2150" t="str">
            <v>已脱贫</v>
          </cell>
        </row>
        <row r="2151">
          <cell r="J2151" t="str">
            <v>62042219950919321X</v>
          </cell>
          <cell r="K2151" t="str">
            <v>8</v>
          </cell>
          <cell r="L2151" t="str">
            <v>之孙子</v>
          </cell>
          <cell r="M2151" t="str">
            <v>汉族</v>
          </cell>
          <cell r="N2151" t="str">
            <v/>
          </cell>
          <cell r="O2151" t="str">
            <v>高职高专三年级</v>
          </cell>
          <cell r="P2151" t="str">
            <v>健康</v>
          </cell>
          <cell r="Q2151" t="str">
            <v>普通劳动力</v>
          </cell>
          <cell r="R2151" t="str">
            <v/>
          </cell>
          <cell r="S2151" t="str">
            <v>0</v>
          </cell>
          <cell r="T2151" t="str">
            <v>是</v>
          </cell>
          <cell r="U2151" t="str">
            <v>已脱贫</v>
          </cell>
        </row>
        <row r="2152">
          <cell r="J2152" t="str">
            <v>620422199708083216</v>
          </cell>
          <cell r="K2152" t="str">
            <v>8</v>
          </cell>
          <cell r="L2152" t="str">
            <v>之孙子</v>
          </cell>
          <cell r="M2152" t="str">
            <v>汉族</v>
          </cell>
          <cell r="N2152" t="str">
            <v/>
          </cell>
          <cell r="O2152" t="str">
            <v>本科二年级</v>
          </cell>
          <cell r="P2152" t="str">
            <v>健康</v>
          </cell>
          <cell r="Q2152" t="str">
            <v>普通劳动力</v>
          </cell>
          <cell r="R2152" t="str">
            <v/>
          </cell>
          <cell r="S2152" t="str">
            <v>0</v>
          </cell>
          <cell r="T2152" t="str">
            <v>是</v>
          </cell>
          <cell r="U2152" t="str">
            <v>已脱贫</v>
          </cell>
        </row>
        <row r="2153">
          <cell r="J2153" t="str">
            <v>620422199201133229</v>
          </cell>
          <cell r="K2153" t="str">
            <v>8</v>
          </cell>
          <cell r="L2153" t="str">
            <v>之孙女</v>
          </cell>
          <cell r="M2153" t="str">
            <v>汉族</v>
          </cell>
          <cell r="N2153" t="str">
            <v>大专</v>
          </cell>
          <cell r="O2153" t="str">
            <v/>
          </cell>
          <cell r="P2153" t="str">
            <v>健康</v>
          </cell>
          <cell r="Q2153" t="str">
            <v>普通劳动力</v>
          </cell>
          <cell r="R2153" t="str">
            <v/>
          </cell>
          <cell r="S2153" t="str">
            <v>0</v>
          </cell>
          <cell r="T2153" t="str">
            <v>是</v>
          </cell>
          <cell r="U2153" t="str">
            <v>已脱贫</v>
          </cell>
        </row>
        <row r="2154">
          <cell r="J2154" t="str">
            <v>620422200008303228</v>
          </cell>
          <cell r="K2154" t="str">
            <v>8</v>
          </cell>
          <cell r="L2154" t="str">
            <v>之孙女</v>
          </cell>
          <cell r="M2154" t="str">
            <v>汉族</v>
          </cell>
          <cell r="N2154" t="str">
            <v/>
          </cell>
          <cell r="O2154" t="str">
            <v>本科一年级</v>
          </cell>
          <cell r="P2154" t="str">
            <v>健康</v>
          </cell>
          <cell r="Q2154" t="str">
            <v>普通劳动力</v>
          </cell>
          <cell r="R2154" t="str">
            <v/>
          </cell>
          <cell r="S2154" t="str">
            <v>0</v>
          </cell>
          <cell r="T2154" t="str">
            <v>是</v>
          </cell>
          <cell r="U2154" t="str">
            <v>已脱贫</v>
          </cell>
        </row>
        <row r="2155">
          <cell r="J2155" t="str">
            <v>620422196306183114</v>
          </cell>
          <cell r="K2155" t="str">
            <v>8</v>
          </cell>
          <cell r="L2155" t="str">
            <v>户主</v>
          </cell>
          <cell r="M2155" t="str">
            <v>汉族</v>
          </cell>
          <cell r="N2155" t="str">
            <v>初中</v>
          </cell>
          <cell r="O2155" t="str">
            <v/>
          </cell>
          <cell r="P2155" t="str">
            <v>健康</v>
          </cell>
          <cell r="Q2155" t="str">
            <v>普通劳动力</v>
          </cell>
          <cell r="R2155" t="str">
            <v/>
          </cell>
          <cell r="S2155" t="str">
            <v>0</v>
          </cell>
          <cell r="T2155" t="str">
            <v>是</v>
          </cell>
          <cell r="U2155" t="str">
            <v>已脱贫</v>
          </cell>
        </row>
        <row r="2156">
          <cell r="J2156" t="str">
            <v>620422196605203226</v>
          </cell>
          <cell r="K2156" t="str">
            <v>8</v>
          </cell>
          <cell r="L2156" t="str">
            <v>配偶</v>
          </cell>
          <cell r="M2156" t="str">
            <v>汉族</v>
          </cell>
          <cell r="N2156" t="str">
            <v>小学</v>
          </cell>
          <cell r="O2156" t="str">
            <v/>
          </cell>
          <cell r="P2156" t="str">
            <v>健康</v>
          </cell>
          <cell r="Q2156" t="str">
            <v>普通劳动力</v>
          </cell>
          <cell r="R2156" t="str">
            <v/>
          </cell>
          <cell r="S2156" t="str">
            <v>0</v>
          </cell>
          <cell r="T2156" t="str">
            <v>是</v>
          </cell>
          <cell r="U2156" t="str">
            <v>已脱贫</v>
          </cell>
        </row>
        <row r="2157">
          <cell r="J2157" t="str">
            <v>620422199202253214</v>
          </cell>
          <cell r="K2157" t="str">
            <v>8</v>
          </cell>
          <cell r="L2157" t="str">
            <v>之子</v>
          </cell>
          <cell r="M2157" t="str">
            <v>汉族</v>
          </cell>
          <cell r="N2157" t="str">
            <v>初中</v>
          </cell>
          <cell r="O2157" t="str">
            <v/>
          </cell>
          <cell r="P2157" t="str">
            <v>健康</v>
          </cell>
          <cell r="Q2157" t="str">
            <v>普通劳动力</v>
          </cell>
          <cell r="R2157" t="str">
            <v>乡（镇）外县内务工</v>
          </cell>
          <cell r="S2157" t="str">
            <v>3</v>
          </cell>
          <cell r="T2157" t="str">
            <v>是</v>
          </cell>
          <cell r="U2157" t="str">
            <v>已脱贫</v>
          </cell>
        </row>
        <row r="2158">
          <cell r="J2158" t="str">
            <v>620422198703303211</v>
          </cell>
          <cell r="K2158" t="str">
            <v>8</v>
          </cell>
          <cell r="L2158" t="str">
            <v>之子</v>
          </cell>
          <cell r="M2158" t="str">
            <v>汉族</v>
          </cell>
          <cell r="N2158" t="str">
            <v>大专</v>
          </cell>
          <cell r="O2158" t="str">
            <v/>
          </cell>
          <cell r="P2158" t="str">
            <v>健康</v>
          </cell>
          <cell r="Q2158" t="str">
            <v>普通劳动力</v>
          </cell>
          <cell r="R2158" t="str">
            <v>乡（镇）外县内务工</v>
          </cell>
          <cell r="S2158" t="str">
            <v>4</v>
          </cell>
          <cell r="T2158" t="str">
            <v>是</v>
          </cell>
          <cell r="U2158" t="str">
            <v>已脱贫</v>
          </cell>
        </row>
        <row r="2159">
          <cell r="J2159" t="str">
            <v>620422198812204327</v>
          </cell>
          <cell r="K2159" t="str">
            <v>8</v>
          </cell>
          <cell r="L2159" t="str">
            <v>之儿媳</v>
          </cell>
          <cell r="M2159" t="str">
            <v>汉族</v>
          </cell>
          <cell r="N2159" t="str">
            <v>高中</v>
          </cell>
          <cell r="O2159" t="str">
            <v/>
          </cell>
          <cell r="P2159" t="str">
            <v>健康</v>
          </cell>
          <cell r="Q2159" t="str">
            <v>普通劳动力</v>
          </cell>
          <cell r="R2159" t="str">
            <v/>
          </cell>
          <cell r="S2159" t="str">
            <v>0</v>
          </cell>
          <cell r="T2159" t="str">
            <v>是</v>
          </cell>
          <cell r="U2159" t="str">
            <v>已脱贫</v>
          </cell>
        </row>
        <row r="2160">
          <cell r="J2160" t="str">
            <v>620422201201083268</v>
          </cell>
          <cell r="K2160" t="str">
            <v>8</v>
          </cell>
          <cell r="L2160" t="str">
            <v>之孙女</v>
          </cell>
          <cell r="M2160" t="str">
            <v>汉族</v>
          </cell>
          <cell r="N2160" t="str">
            <v/>
          </cell>
          <cell r="O2160" t="str">
            <v>小学</v>
          </cell>
          <cell r="P2160" t="str">
            <v>健康</v>
          </cell>
          <cell r="Q2160" t="str">
            <v>无劳动力</v>
          </cell>
          <cell r="R2160" t="str">
            <v/>
          </cell>
          <cell r="S2160" t="str">
            <v>0</v>
          </cell>
          <cell r="T2160" t="str">
            <v>是</v>
          </cell>
          <cell r="U2160" t="str">
            <v>已脱贫</v>
          </cell>
        </row>
        <row r="2161">
          <cell r="J2161" t="str">
            <v>620422201311163242</v>
          </cell>
          <cell r="K2161" t="str">
            <v>8</v>
          </cell>
          <cell r="L2161" t="str">
            <v>之孙女</v>
          </cell>
          <cell r="M2161" t="str">
            <v>汉族</v>
          </cell>
          <cell r="N2161" t="str">
            <v/>
          </cell>
          <cell r="O2161" t="str">
            <v>学前教育</v>
          </cell>
          <cell r="P2161" t="str">
            <v>健康</v>
          </cell>
          <cell r="Q2161" t="str">
            <v>无劳动力</v>
          </cell>
          <cell r="R2161" t="str">
            <v/>
          </cell>
          <cell r="S2161" t="str">
            <v>0</v>
          </cell>
          <cell r="T2161" t="str">
            <v>是</v>
          </cell>
          <cell r="U2161" t="str">
            <v>已脱贫</v>
          </cell>
        </row>
        <row r="2162">
          <cell r="J2162" t="str">
            <v>62042220170814324X</v>
          </cell>
          <cell r="K2162" t="str">
            <v>8</v>
          </cell>
          <cell r="L2162" t="str">
            <v>之孙女</v>
          </cell>
          <cell r="M2162" t="str">
            <v>汉族</v>
          </cell>
          <cell r="N2162" t="str">
            <v/>
          </cell>
          <cell r="O2162" t="str">
            <v>学龄前儿童</v>
          </cell>
          <cell r="P2162" t="str">
            <v>健康</v>
          </cell>
          <cell r="Q2162" t="str">
            <v>无劳动力</v>
          </cell>
          <cell r="R2162" t="str">
            <v/>
          </cell>
          <cell r="S2162" t="str">
            <v>0</v>
          </cell>
          <cell r="T2162" t="str">
            <v>是</v>
          </cell>
          <cell r="U2162" t="str">
            <v>已脱贫</v>
          </cell>
        </row>
        <row r="2163">
          <cell r="J2163" t="str">
            <v>620422196211023214</v>
          </cell>
          <cell r="K2163" t="str">
            <v>5</v>
          </cell>
          <cell r="L2163" t="str">
            <v>户主</v>
          </cell>
          <cell r="M2163" t="str">
            <v>汉族</v>
          </cell>
          <cell r="N2163" t="str">
            <v>初中</v>
          </cell>
          <cell r="O2163" t="str">
            <v/>
          </cell>
          <cell r="P2163" t="str">
            <v>健康</v>
          </cell>
          <cell r="Q2163" t="str">
            <v>普通劳动力</v>
          </cell>
          <cell r="R2163" t="str">
            <v>乡（镇）外县内务工</v>
          </cell>
          <cell r="S2163" t="str">
            <v>10</v>
          </cell>
          <cell r="T2163" t="str">
            <v>是</v>
          </cell>
          <cell r="U2163" t="str">
            <v>已脱贫</v>
          </cell>
        </row>
        <row r="2164">
          <cell r="J2164" t="str">
            <v>620422197001263249</v>
          </cell>
          <cell r="K2164" t="str">
            <v>5</v>
          </cell>
          <cell r="L2164" t="str">
            <v>配偶</v>
          </cell>
          <cell r="M2164" t="str">
            <v>汉族</v>
          </cell>
          <cell r="N2164" t="str">
            <v>小学</v>
          </cell>
          <cell r="O2164" t="str">
            <v/>
          </cell>
          <cell r="P2164" t="str">
            <v>健康</v>
          </cell>
          <cell r="Q2164" t="str">
            <v>普通劳动力</v>
          </cell>
          <cell r="R2164" t="str">
            <v/>
          </cell>
          <cell r="S2164" t="str">
            <v>0</v>
          </cell>
          <cell r="T2164" t="str">
            <v>是</v>
          </cell>
          <cell r="U2164" t="str">
            <v>已脱贫</v>
          </cell>
        </row>
        <row r="2165">
          <cell r="J2165" t="str">
            <v>620422199007283258</v>
          </cell>
          <cell r="K2165" t="str">
            <v>5</v>
          </cell>
          <cell r="L2165" t="str">
            <v>之子</v>
          </cell>
          <cell r="M2165" t="str">
            <v>汉族</v>
          </cell>
          <cell r="N2165" t="str">
            <v>大专</v>
          </cell>
          <cell r="O2165" t="str">
            <v/>
          </cell>
          <cell r="P2165" t="str">
            <v>健康</v>
          </cell>
          <cell r="Q2165" t="str">
            <v>普通劳动力</v>
          </cell>
          <cell r="R2165" t="str">
            <v/>
          </cell>
          <cell r="S2165" t="str">
            <v>0</v>
          </cell>
          <cell r="T2165" t="str">
            <v>是</v>
          </cell>
          <cell r="U2165" t="str">
            <v>已脱贫</v>
          </cell>
        </row>
        <row r="2166">
          <cell r="J2166" t="str">
            <v>620422199510153231</v>
          </cell>
          <cell r="K2166" t="str">
            <v>5</v>
          </cell>
          <cell r="L2166" t="str">
            <v>之子</v>
          </cell>
          <cell r="M2166" t="str">
            <v>汉族</v>
          </cell>
          <cell r="N2166" t="str">
            <v>本科及以上</v>
          </cell>
          <cell r="O2166" t="str">
            <v/>
          </cell>
          <cell r="P2166" t="str">
            <v>健康</v>
          </cell>
          <cell r="Q2166" t="str">
            <v>普通劳动力</v>
          </cell>
          <cell r="R2166" t="str">
            <v/>
          </cell>
          <cell r="S2166" t="str">
            <v>0</v>
          </cell>
          <cell r="T2166" t="str">
            <v>是</v>
          </cell>
          <cell r="U2166" t="str">
            <v>已脱贫</v>
          </cell>
        </row>
        <row r="2167">
          <cell r="J2167" t="str">
            <v>620422201607293214</v>
          </cell>
          <cell r="K2167" t="str">
            <v>5</v>
          </cell>
          <cell r="L2167" t="str">
            <v>之孙子</v>
          </cell>
          <cell r="M2167" t="str">
            <v>汉族</v>
          </cell>
          <cell r="N2167" t="str">
            <v/>
          </cell>
          <cell r="O2167" t="str">
            <v>学前教育</v>
          </cell>
          <cell r="P2167" t="str">
            <v>健康</v>
          </cell>
          <cell r="Q2167" t="str">
            <v>无劳动力</v>
          </cell>
          <cell r="R2167" t="str">
            <v/>
          </cell>
          <cell r="S2167" t="str">
            <v>0</v>
          </cell>
          <cell r="T2167" t="str">
            <v>是</v>
          </cell>
          <cell r="U2167" t="str">
            <v>已脱贫</v>
          </cell>
        </row>
        <row r="2168">
          <cell r="J2168" t="str">
            <v>620422196501093210</v>
          </cell>
          <cell r="K2168" t="str">
            <v>8</v>
          </cell>
          <cell r="L2168" t="str">
            <v>户主</v>
          </cell>
          <cell r="M2168" t="str">
            <v>汉族</v>
          </cell>
          <cell r="N2168" t="str">
            <v>小学</v>
          </cell>
          <cell r="O2168" t="str">
            <v/>
          </cell>
          <cell r="P2168" t="str">
            <v>健康</v>
          </cell>
          <cell r="Q2168" t="str">
            <v>普通劳动力</v>
          </cell>
          <cell r="R2168" t="str">
            <v/>
          </cell>
          <cell r="S2168" t="str">
            <v>0</v>
          </cell>
          <cell r="T2168" t="str">
            <v>是</v>
          </cell>
          <cell r="U2168" t="str">
            <v>已脱贫</v>
          </cell>
        </row>
        <row r="2169">
          <cell r="J2169" t="str">
            <v>62042219620729322X</v>
          </cell>
          <cell r="K2169" t="str">
            <v>8</v>
          </cell>
          <cell r="L2169" t="str">
            <v>配偶</v>
          </cell>
          <cell r="M2169" t="str">
            <v>汉族</v>
          </cell>
          <cell r="N2169" t="str">
            <v>小学</v>
          </cell>
          <cell r="O2169" t="str">
            <v/>
          </cell>
          <cell r="P2169" t="str">
            <v>健康</v>
          </cell>
          <cell r="Q2169" t="str">
            <v>普通劳动力</v>
          </cell>
          <cell r="R2169" t="str">
            <v/>
          </cell>
          <cell r="S2169" t="str">
            <v>0</v>
          </cell>
          <cell r="T2169" t="str">
            <v>是</v>
          </cell>
          <cell r="U2169" t="str">
            <v>已脱贫</v>
          </cell>
        </row>
        <row r="2170">
          <cell r="J2170" t="str">
            <v>620422198712083257</v>
          </cell>
          <cell r="K2170" t="str">
            <v>8</v>
          </cell>
          <cell r="L2170" t="str">
            <v>之子</v>
          </cell>
          <cell r="M2170" t="str">
            <v>汉族</v>
          </cell>
          <cell r="N2170" t="str">
            <v>初中</v>
          </cell>
          <cell r="O2170" t="str">
            <v/>
          </cell>
          <cell r="P2170" t="str">
            <v>健康</v>
          </cell>
          <cell r="Q2170" t="str">
            <v>普通劳动力</v>
          </cell>
          <cell r="R2170" t="str">
            <v>县外省内务工</v>
          </cell>
          <cell r="S2170" t="str">
            <v>6</v>
          </cell>
          <cell r="T2170" t="str">
            <v>是</v>
          </cell>
          <cell r="U2170" t="str">
            <v>已脱贫</v>
          </cell>
        </row>
        <row r="2171">
          <cell r="J2171" t="str">
            <v>620423199103182349</v>
          </cell>
          <cell r="K2171" t="str">
            <v>8</v>
          </cell>
          <cell r="L2171" t="str">
            <v>之儿媳</v>
          </cell>
          <cell r="M2171" t="str">
            <v>汉族</v>
          </cell>
          <cell r="N2171" t="str">
            <v>高中</v>
          </cell>
          <cell r="O2171" t="str">
            <v/>
          </cell>
          <cell r="P2171" t="str">
            <v>健康</v>
          </cell>
          <cell r="Q2171" t="str">
            <v>普通劳动力</v>
          </cell>
          <cell r="R2171" t="str">
            <v/>
          </cell>
          <cell r="S2171" t="str">
            <v>0</v>
          </cell>
          <cell r="T2171" t="str">
            <v>是</v>
          </cell>
          <cell r="U2171" t="str">
            <v>已脱贫</v>
          </cell>
        </row>
        <row r="2172">
          <cell r="J2172" t="str">
            <v>620422201807213215</v>
          </cell>
          <cell r="K2172" t="str">
            <v>8</v>
          </cell>
          <cell r="L2172" t="str">
            <v>之孙子</v>
          </cell>
          <cell r="M2172" t="str">
            <v>汉族</v>
          </cell>
          <cell r="N2172" t="str">
            <v/>
          </cell>
          <cell r="O2172" t="str">
            <v>学龄前儿童</v>
          </cell>
          <cell r="P2172" t="str">
            <v>健康</v>
          </cell>
          <cell r="Q2172" t="str">
            <v>无劳动力</v>
          </cell>
          <cell r="R2172" t="str">
            <v/>
          </cell>
          <cell r="S2172" t="str">
            <v>0</v>
          </cell>
          <cell r="T2172" t="str">
            <v>是</v>
          </cell>
          <cell r="U2172" t="str">
            <v>已脱贫</v>
          </cell>
        </row>
        <row r="2173">
          <cell r="J2173" t="str">
            <v>620423201006122328</v>
          </cell>
          <cell r="K2173" t="str">
            <v>8</v>
          </cell>
          <cell r="L2173" t="str">
            <v>之孙女</v>
          </cell>
          <cell r="M2173" t="str">
            <v>汉族</v>
          </cell>
          <cell r="N2173" t="str">
            <v/>
          </cell>
          <cell r="O2173" t="str">
            <v>小学</v>
          </cell>
          <cell r="P2173" t="str">
            <v>健康</v>
          </cell>
          <cell r="Q2173" t="str">
            <v>无劳动力</v>
          </cell>
          <cell r="R2173" t="str">
            <v/>
          </cell>
          <cell r="S2173" t="str">
            <v>0</v>
          </cell>
          <cell r="T2173" t="str">
            <v>是</v>
          </cell>
          <cell r="U2173" t="str">
            <v>已脱贫</v>
          </cell>
        </row>
        <row r="2174">
          <cell r="J2174" t="str">
            <v>620422201210123225</v>
          </cell>
          <cell r="K2174" t="str">
            <v>8</v>
          </cell>
          <cell r="L2174" t="str">
            <v>之孙女</v>
          </cell>
          <cell r="M2174" t="str">
            <v>汉族</v>
          </cell>
          <cell r="N2174" t="str">
            <v/>
          </cell>
          <cell r="O2174" t="str">
            <v>小学</v>
          </cell>
          <cell r="P2174" t="str">
            <v>健康</v>
          </cell>
          <cell r="Q2174" t="str">
            <v>无劳动力</v>
          </cell>
          <cell r="R2174" t="str">
            <v/>
          </cell>
          <cell r="S2174" t="str">
            <v>0</v>
          </cell>
          <cell r="T2174" t="str">
            <v>是</v>
          </cell>
          <cell r="U2174" t="str">
            <v>已脱贫</v>
          </cell>
        </row>
        <row r="2175">
          <cell r="J2175" t="str">
            <v>620422199904151423</v>
          </cell>
          <cell r="K2175" t="str">
            <v>8</v>
          </cell>
          <cell r="L2175" t="str">
            <v>之外孙女</v>
          </cell>
          <cell r="M2175" t="str">
            <v>汉族</v>
          </cell>
          <cell r="N2175" t="str">
            <v>高中</v>
          </cell>
          <cell r="O2175" t="str">
            <v/>
          </cell>
          <cell r="P2175" t="str">
            <v>健康</v>
          </cell>
          <cell r="Q2175" t="str">
            <v>普通劳动力</v>
          </cell>
          <cell r="R2175" t="str">
            <v/>
          </cell>
          <cell r="S2175" t="str">
            <v>0</v>
          </cell>
          <cell r="T2175" t="str">
            <v>是</v>
          </cell>
          <cell r="U2175" t="str">
            <v>已脱贫</v>
          </cell>
        </row>
        <row r="2176">
          <cell r="J2176" t="str">
            <v>620422196707153223</v>
          </cell>
          <cell r="K2176" t="str">
            <v>3</v>
          </cell>
          <cell r="L2176" t="str">
            <v>户主</v>
          </cell>
          <cell r="M2176" t="str">
            <v>汉族</v>
          </cell>
          <cell r="N2176" t="str">
            <v>小学</v>
          </cell>
          <cell r="O2176" t="str">
            <v/>
          </cell>
          <cell r="P2176" t="str">
            <v>健康</v>
          </cell>
          <cell r="Q2176" t="str">
            <v>普通劳动力</v>
          </cell>
          <cell r="R2176" t="str">
            <v/>
          </cell>
          <cell r="S2176" t="str">
            <v>0</v>
          </cell>
          <cell r="T2176" t="str">
            <v>是</v>
          </cell>
          <cell r="U2176" t="str">
            <v>已脱贫</v>
          </cell>
        </row>
        <row r="2177">
          <cell r="J2177" t="str">
            <v>620422199305113214</v>
          </cell>
          <cell r="K2177" t="str">
            <v>3</v>
          </cell>
          <cell r="L2177" t="str">
            <v>之子</v>
          </cell>
          <cell r="M2177" t="str">
            <v>汉族</v>
          </cell>
          <cell r="N2177" t="str">
            <v>初中</v>
          </cell>
          <cell r="O2177" t="str">
            <v/>
          </cell>
          <cell r="P2177" t="str">
            <v>健康</v>
          </cell>
          <cell r="Q2177" t="str">
            <v>普通劳动力</v>
          </cell>
          <cell r="R2177" t="str">
            <v/>
          </cell>
          <cell r="S2177" t="str">
            <v>0</v>
          </cell>
          <cell r="T2177" t="str">
            <v>是</v>
          </cell>
          <cell r="U2177" t="str">
            <v>已脱贫</v>
          </cell>
        </row>
        <row r="2178">
          <cell r="J2178" t="str">
            <v>620422201808083213</v>
          </cell>
          <cell r="K2178" t="str">
            <v>3</v>
          </cell>
          <cell r="L2178" t="str">
            <v>之孙子</v>
          </cell>
          <cell r="M2178" t="str">
            <v>汉族</v>
          </cell>
          <cell r="N2178" t="str">
            <v/>
          </cell>
          <cell r="O2178" t="str">
            <v>学龄前儿童</v>
          </cell>
          <cell r="P2178" t="str">
            <v>健康</v>
          </cell>
          <cell r="Q2178" t="str">
            <v>无劳动力</v>
          </cell>
          <cell r="R2178" t="str">
            <v/>
          </cell>
          <cell r="S2178" t="str">
            <v>0</v>
          </cell>
          <cell r="T2178" t="str">
            <v>是</v>
          </cell>
          <cell r="U2178" t="str">
            <v>已脱贫</v>
          </cell>
        </row>
        <row r="2179">
          <cell r="J2179" t="str">
            <v>620422197310263218</v>
          </cell>
          <cell r="K2179" t="str">
            <v>5</v>
          </cell>
          <cell r="L2179" t="str">
            <v>户主</v>
          </cell>
          <cell r="M2179" t="str">
            <v>汉族</v>
          </cell>
          <cell r="N2179" t="str">
            <v>初中</v>
          </cell>
          <cell r="O2179" t="str">
            <v/>
          </cell>
          <cell r="P2179" t="str">
            <v>健康</v>
          </cell>
          <cell r="Q2179" t="str">
            <v>普通劳动力</v>
          </cell>
          <cell r="R2179" t="str">
            <v>乡（镇）外县内务工</v>
          </cell>
          <cell r="S2179" t="str">
            <v>8</v>
          </cell>
          <cell r="T2179" t="str">
            <v>是</v>
          </cell>
          <cell r="U2179" t="str">
            <v>已脱贫</v>
          </cell>
        </row>
        <row r="2180">
          <cell r="J2180" t="str">
            <v>620422197311093222</v>
          </cell>
          <cell r="K2180" t="str">
            <v>5</v>
          </cell>
          <cell r="L2180" t="str">
            <v>配偶</v>
          </cell>
          <cell r="M2180" t="str">
            <v>汉族</v>
          </cell>
          <cell r="N2180" t="str">
            <v>文盲或半文盲</v>
          </cell>
          <cell r="O2180" t="str">
            <v/>
          </cell>
          <cell r="P2180" t="str">
            <v>长期慢性病</v>
          </cell>
          <cell r="Q2180" t="str">
            <v>普通劳动力</v>
          </cell>
          <cell r="R2180" t="str">
            <v/>
          </cell>
          <cell r="S2180" t="str">
            <v>0</v>
          </cell>
          <cell r="T2180" t="str">
            <v>是</v>
          </cell>
          <cell r="U2180" t="str">
            <v>已脱贫</v>
          </cell>
        </row>
        <row r="2181">
          <cell r="J2181" t="str">
            <v>620422199611033239</v>
          </cell>
          <cell r="K2181" t="str">
            <v>5</v>
          </cell>
          <cell r="L2181" t="str">
            <v>之子</v>
          </cell>
          <cell r="M2181" t="str">
            <v>汉族</v>
          </cell>
          <cell r="N2181" t="str">
            <v/>
          </cell>
          <cell r="O2181" t="str">
            <v>本科四年级</v>
          </cell>
          <cell r="P2181" t="str">
            <v>健康</v>
          </cell>
          <cell r="Q2181" t="str">
            <v>普通劳动力</v>
          </cell>
          <cell r="R2181" t="str">
            <v/>
          </cell>
          <cell r="S2181" t="str">
            <v>0</v>
          </cell>
          <cell r="T2181" t="str">
            <v>是</v>
          </cell>
          <cell r="U2181" t="str">
            <v>已脱贫</v>
          </cell>
        </row>
        <row r="2182">
          <cell r="J2182" t="str">
            <v>620422199811123247</v>
          </cell>
          <cell r="K2182" t="str">
            <v>5</v>
          </cell>
          <cell r="L2182" t="str">
            <v>之女</v>
          </cell>
          <cell r="M2182" t="str">
            <v>汉族</v>
          </cell>
          <cell r="N2182" t="str">
            <v/>
          </cell>
          <cell r="O2182" t="str">
            <v>本科二年级</v>
          </cell>
          <cell r="P2182" t="str">
            <v>健康</v>
          </cell>
          <cell r="Q2182" t="str">
            <v>普通劳动力</v>
          </cell>
          <cell r="R2182" t="str">
            <v/>
          </cell>
          <cell r="S2182" t="str">
            <v>0</v>
          </cell>
          <cell r="T2182" t="str">
            <v>是</v>
          </cell>
          <cell r="U2182" t="str">
            <v>已脱贫</v>
          </cell>
        </row>
        <row r="2183">
          <cell r="J2183" t="str">
            <v>620422201105053229</v>
          </cell>
          <cell r="K2183" t="str">
            <v>5</v>
          </cell>
          <cell r="L2183" t="str">
            <v>之女</v>
          </cell>
          <cell r="M2183" t="str">
            <v>汉族</v>
          </cell>
          <cell r="N2183" t="str">
            <v/>
          </cell>
          <cell r="O2183" t="str">
            <v>小学</v>
          </cell>
          <cell r="P2183" t="str">
            <v>健康</v>
          </cell>
          <cell r="Q2183" t="str">
            <v>无劳动力</v>
          </cell>
          <cell r="R2183" t="str">
            <v/>
          </cell>
          <cell r="S2183" t="str">
            <v>0</v>
          </cell>
          <cell r="T2183" t="str">
            <v>是</v>
          </cell>
          <cell r="U2183" t="str">
            <v>已脱贫</v>
          </cell>
        </row>
        <row r="2184">
          <cell r="J2184" t="str">
            <v>620422196209163218</v>
          </cell>
          <cell r="K2184" t="str">
            <v>4</v>
          </cell>
          <cell r="L2184" t="str">
            <v>户主</v>
          </cell>
          <cell r="M2184" t="str">
            <v>汉族</v>
          </cell>
          <cell r="N2184" t="str">
            <v>小学</v>
          </cell>
          <cell r="O2184" t="str">
            <v/>
          </cell>
          <cell r="P2184" t="str">
            <v>健康</v>
          </cell>
          <cell r="Q2184" t="str">
            <v>普通劳动力</v>
          </cell>
          <cell r="R2184" t="str">
            <v/>
          </cell>
          <cell r="S2184" t="str">
            <v>0</v>
          </cell>
          <cell r="T2184" t="str">
            <v>是</v>
          </cell>
          <cell r="U2184" t="str">
            <v>已脱贫</v>
          </cell>
        </row>
        <row r="2185">
          <cell r="J2185" t="str">
            <v>620422197102183248</v>
          </cell>
          <cell r="K2185" t="str">
            <v>4</v>
          </cell>
          <cell r="L2185" t="str">
            <v>配偶</v>
          </cell>
          <cell r="M2185" t="str">
            <v>汉族</v>
          </cell>
          <cell r="N2185" t="str">
            <v>小学</v>
          </cell>
          <cell r="O2185" t="str">
            <v/>
          </cell>
          <cell r="P2185" t="str">
            <v>健康</v>
          </cell>
          <cell r="Q2185" t="str">
            <v>普通劳动力</v>
          </cell>
          <cell r="R2185" t="str">
            <v/>
          </cell>
          <cell r="S2185" t="str">
            <v>0</v>
          </cell>
          <cell r="T2185" t="str">
            <v>是</v>
          </cell>
          <cell r="U2185" t="str">
            <v>已脱贫</v>
          </cell>
        </row>
        <row r="2186">
          <cell r="J2186" t="str">
            <v>620422199611023217</v>
          </cell>
          <cell r="K2186" t="str">
            <v>4</v>
          </cell>
          <cell r="L2186" t="str">
            <v>之子</v>
          </cell>
          <cell r="M2186" t="str">
            <v>汉族</v>
          </cell>
          <cell r="N2186" t="str">
            <v>初中</v>
          </cell>
          <cell r="O2186" t="str">
            <v/>
          </cell>
          <cell r="P2186" t="str">
            <v>健康</v>
          </cell>
          <cell r="Q2186" t="str">
            <v>普通劳动力</v>
          </cell>
          <cell r="R2186" t="str">
            <v/>
          </cell>
          <cell r="S2186" t="str">
            <v>0</v>
          </cell>
          <cell r="T2186" t="str">
            <v>是</v>
          </cell>
          <cell r="U2186" t="str">
            <v>已脱贫</v>
          </cell>
        </row>
        <row r="2187">
          <cell r="J2187" t="str">
            <v>620422199103243213</v>
          </cell>
          <cell r="K2187" t="str">
            <v>4</v>
          </cell>
          <cell r="L2187" t="str">
            <v>之子</v>
          </cell>
          <cell r="M2187" t="str">
            <v>汉族</v>
          </cell>
          <cell r="N2187" t="str">
            <v>大专</v>
          </cell>
          <cell r="O2187" t="str">
            <v/>
          </cell>
          <cell r="P2187" t="str">
            <v>健康</v>
          </cell>
          <cell r="Q2187" t="str">
            <v>普通劳动力</v>
          </cell>
          <cell r="R2187" t="str">
            <v>县外省内务工</v>
          </cell>
          <cell r="S2187" t="str">
            <v>7</v>
          </cell>
          <cell r="T2187" t="str">
            <v>是</v>
          </cell>
          <cell r="U2187" t="str">
            <v>已脱贫</v>
          </cell>
        </row>
        <row r="2188">
          <cell r="J2188" t="str">
            <v>620422197402033217</v>
          </cell>
          <cell r="K2188" t="str">
            <v>5</v>
          </cell>
          <cell r="L2188" t="str">
            <v>户主</v>
          </cell>
          <cell r="M2188" t="str">
            <v>汉族</v>
          </cell>
          <cell r="N2188" t="str">
            <v>小学</v>
          </cell>
          <cell r="O2188" t="str">
            <v/>
          </cell>
          <cell r="P2188" t="str">
            <v>健康</v>
          </cell>
          <cell r="Q2188" t="str">
            <v>普通劳动力</v>
          </cell>
          <cell r="R2188" t="str">
            <v/>
          </cell>
          <cell r="S2188" t="str">
            <v>0</v>
          </cell>
          <cell r="T2188" t="str">
            <v>是</v>
          </cell>
          <cell r="U2188" t="str">
            <v>已脱贫</v>
          </cell>
        </row>
        <row r="2189">
          <cell r="J2189" t="str">
            <v>620422197404303225</v>
          </cell>
          <cell r="K2189" t="str">
            <v>5</v>
          </cell>
          <cell r="L2189" t="str">
            <v>配偶</v>
          </cell>
          <cell r="M2189" t="str">
            <v>汉族</v>
          </cell>
          <cell r="N2189" t="str">
            <v>小学</v>
          </cell>
          <cell r="O2189" t="str">
            <v/>
          </cell>
          <cell r="P2189" t="str">
            <v>健康</v>
          </cell>
          <cell r="Q2189" t="str">
            <v>普通劳动力</v>
          </cell>
          <cell r="R2189" t="str">
            <v/>
          </cell>
          <cell r="S2189" t="str">
            <v>0</v>
          </cell>
          <cell r="T2189" t="str">
            <v>是</v>
          </cell>
          <cell r="U2189" t="str">
            <v>已脱贫</v>
          </cell>
        </row>
        <row r="2190">
          <cell r="J2190" t="str">
            <v>620422199509063212</v>
          </cell>
          <cell r="K2190" t="str">
            <v>5</v>
          </cell>
          <cell r="L2190" t="str">
            <v>之子</v>
          </cell>
          <cell r="M2190" t="str">
            <v>汉族</v>
          </cell>
          <cell r="N2190" t="str">
            <v>初中</v>
          </cell>
          <cell r="O2190" t="str">
            <v/>
          </cell>
          <cell r="P2190" t="str">
            <v>健康</v>
          </cell>
          <cell r="Q2190" t="str">
            <v>普通劳动力</v>
          </cell>
          <cell r="R2190" t="str">
            <v>县外省内务工</v>
          </cell>
          <cell r="S2190" t="str">
            <v>8</v>
          </cell>
          <cell r="T2190" t="str">
            <v>是</v>
          </cell>
          <cell r="U2190" t="str">
            <v>已脱贫</v>
          </cell>
        </row>
        <row r="2191">
          <cell r="J2191" t="str">
            <v>620422199607173212</v>
          </cell>
          <cell r="K2191" t="str">
            <v>5</v>
          </cell>
          <cell r="L2191" t="str">
            <v>之子</v>
          </cell>
          <cell r="M2191" t="str">
            <v>汉族</v>
          </cell>
          <cell r="N2191" t="str">
            <v/>
          </cell>
          <cell r="O2191" t="str">
            <v>本科二年级</v>
          </cell>
          <cell r="P2191" t="str">
            <v>健康</v>
          </cell>
          <cell r="Q2191" t="str">
            <v>普通劳动力</v>
          </cell>
          <cell r="R2191" t="str">
            <v/>
          </cell>
          <cell r="S2191" t="str">
            <v>0</v>
          </cell>
          <cell r="T2191" t="str">
            <v>是</v>
          </cell>
          <cell r="U2191" t="str">
            <v>已脱贫</v>
          </cell>
        </row>
        <row r="2192">
          <cell r="J2192" t="str">
            <v>620422199303033245</v>
          </cell>
          <cell r="K2192" t="str">
            <v>5</v>
          </cell>
          <cell r="L2192" t="str">
            <v>之女</v>
          </cell>
          <cell r="M2192" t="str">
            <v>汉族</v>
          </cell>
          <cell r="N2192" t="str">
            <v>大专</v>
          </cell>
          <cell r="O2192" t="str">
            <v/>
          </cell>
          <cell r="P2192" t="str">
            <v>健康</v>
          </cell>
          <cell r="Q2192" t="str">
            <v>普通劳动力</v>
          </cell>
          <cell r="R2192" t="str">
            <v/>
          </cell>
          <cell r="S2192" t="str">
            <v>0</v>
          </cell>
          <cell r="T2192" t="str">
            <v>是</v>
          </cell>
          <cell r="U2192" t="str">
            <v>已脱贫</v>
          </cell>
        </row>
        <row r="2193">
          <cell r="J2193" t="str">
            <v>62042219730529321X</v>
          </cell>
          <cell r="K2193" t="str">
            <v>8</v>
          </cell>
          <cell r="L2193" t="str">
            <v>户主</v>
          </cell>
          <cell r="M2193" t="str">
            <v>汉族</v>
          </cell>
          <cell r="N2193" t="str">
            <v>文盲或半文盲</v>
          </cell>
          <cell r="O2193" t="str">
            <v/>
          </cell>
          <cell r="P2193" t="str">
            <v>健康</v>
          </cell>
          <cell r="Q2193" t="str">
            <v>普通劳动力</v>
          </cell>
          <cell r="R2193" t="str">
            <v/>
          </cell>
          <cell r="S2193" t="str">
            <v>0</v>
          </cell>
          <cell r="T2193" t="str">
            <v>是</v>
          </cell>
          <cell r="U2193" t="str">
            <v>未脱贫</v>
          </cell>
        </row>
        <row r="2194">
          <cell r="J2194" t="str">
            <v>620422197909193228</v>
          </cell>
          <cell r="K2194" t="str">
            <v>8</v>
          </cell>
          <cell r="L2194" t="str">
            <v>配偶</v>
          </cell>
          <cell r="M2194" t="str">
            <v>汉族</v>
          </cell>
          <cell r="N2194" t="str">
            <v>文盲或半文盲</v>
          </cell>
          <cell r="O2194" t="str">
            <v/>
          </cell>
          <cell r="P2194" t="str">
            <v>健康</v>
          </cell>
          <cell r="Q2194" t="str">
            <v>普通劳动力</v>
          </cell>
          <cell r="R2194" t="str">
            <v/>
          </cell>
          <cell r="S2194" t="str">
            <v>0</v>
          </cell>
          <cell r="T2194" t="str">
            <v>是</v>
          </cell>
          <cell r="U2194" t="str">
            <v>未脱贫</v>
          </cell>
        </row>
        <row r="2195">
          <cell r="J2195" t="str">
            <v>620422200811223219</v>
          </cell>
          <cell r="K2195" t="str">
            <v>8</v>
          </cell>
          <cell r="L2195" t="str">
            <v>之子</v>
          </cell>
          <cell r="M2195" t="str">
            <v>汉族</v>
          </cell>
          <cell r="N2195" t="str">
            <v/>
          </cell>
          <cell r="O2195" t="str">
            <v>小学</v>
          </cell>
          <cell r="P2195" t="str">
            <v>健康</v>
          </cell>
          <cell r="Q2195" t="str">
            <v>无劳动力</v>
          </cell>
          <cell r="R2195" t="str">
            <v/>
          </cell>
          <cell r="S2195" t="str">
            <v>0</v>
          </cell>
          <cell r="T2195" t="str">
            <v>是</v>
          </cell>
          <cell r="U2195" t="str">
            <v>未脱贫</v>
          </cell>
        </row>
        <row r="2196">
          <cell r="J2196" t="str">
            <v>620422199809073260</v>
          </cell>
          <cell r="K2196" t="str">
            <v>8</v>
          </cell>
          <cell r="L2196" t="str">
            <v>之女</v>
          </cell>
          <cell r="M2196" t="str">
            <v>汉族</v>
          </cell>
          <cell r="N2196" t="str">
            <v/>
          </cell>
          <cell r="O2196" t="str">
            <v>高职高专三年级</v>
          </cell>
          <cell r="P2196" t="str">
            <v>健康</v>
          </cell>
          <cell r="Q2196" t="str">
            <v>普通劳动力</v>
          </cell>
          <cell r="R2196" t="str">
            <v/>
          </cell>
          <cell r="S2196" t="str">
            <v>0</v>
          </cell>
          <cell r="T2196" t="str">
            <v>是</v>
          </cell>
          <cell r="U2196" t="str">
            <v>未脱贫</v>
          </cell>
        </row>
        <row r="2197">
          <cell r="J2197" t="str">
            <v>620422200511023223</v>
          </cell>
          <cell r="K2197" t="str">
            <v>8</v>
          </cell>
          <cell r="L2197" t="str">
            <v>之女</v>
          </cell>
          <cell r="M2197" t="str">
            <v>汉族</v>
          </cell>
          <cell r="N2197" t="str">
            <v/>
          </cell>
          <cell r="O2197" t="str">
            <v>八年级</v>
          </cell>
          <cell r="P2197" t="str">
            <v>健康</v>
          </cell>
          <cell r="Q2197" t="str">
            <v>无劳动力</v>
          </cell>
          <cell r="R2197" t="str">
            <v/>
          </cell>
          <cell r="S2197" t="str">
            <v>0</v>
          </cell>
          <cell r="T2197" t="str">
            <v>是</v>
          </cell>
          <cell r="U2197" t="str">
            <v>未脱贫</v>
          </cell>
        </row>
        <row r="2198">
          <cell r="J2198" t="str">
            <v>620422200202273229</v>
          </cell>
          <cell r="K2198" t="str">
            <v>8</v>
          </cell>
          <cell r="L2198" t="str">
            <v>之女</v>
          </cell>
          <cell r="M2198" t="str">
            <v>汉族</v>
          </cell>
          <cell r="N2198" t="str">
            <v/>
          </cell>
          <cell r="O2198" t="str">
            <v>普通高中二年级</v>
          </cell>
          <cell r="P2198" t="str">
            <v>健康</v>
          </cell>
          <cell r="Q2198" t="str">
            <v>普通劳动力</v>
          </cell>
          <cell r="R2198" t="str">
            <v/>
          </cell>
          <cell r="S2198" t="str">
            <v>0</v>
          </cell>
          <cell r="T2198" t="str">
            <v>是</v>
          </cell>
          <cell r="U2198" t="str">
            <v>未脱贫</v>
          </cell>
        </row>
        <row r="2199">
          <cell r="J2199" t="str">
            <v>620422194404123212</v>
          </cell>
          <cell r="K2199" t="str">
            <v>8</v>
          </cell>
          <cell r="L2199" t="str">
            <v>之父</v>
          </cell>
          <cell r="M2199" t="str">
            <v>汉族</v>
          </cell>
          <cell r="N2199" t="str">
            <v>文盲或半文盲</v>
          </cell>
          <cell r="O2199" t="str">
            <v/>
          </cell>
          <cell r="P2199" t="str">
            <v>长期慢性病</v>
          </cell>
          <cell r="Q2199" t="str">
            <v>无劳动力</v>
          </cell>
          <cell r="R2199" t="str">
            <v/>
          </cell>
          <cell r="S2199" t="str">
            <v>0</v>
          </cell>
          <cell r="T2199" t="str">
            <v>是</v>
          </cell>
          <cell r="U2199" t="str">
            <v>未脱贫</v>
          </cell>
        </row>
        <row r="2200">
          <cell r="J2200" t="str">
            <v>620422194804083221</v>
          </cell>
          <cell r="K2200" t="str">
            <v>8</v>
          </cell>
          <cell r="L2200" t="str">
            <v>之母</v>
          </cell>
          <cell r="M2200" t="str">
            <v>汉族</v>
          </cell>
          <cell r="N2200" t="str">
            <v>文盲或半文盲</v>
          </cell>
          <cell r="O2200" t="str">
            <v/>
          </cell>
          <cell r="P2200" t="str">
            <v>长期慢性病</v>
          </cell>
          <cell r="Q2200" t="str">
            <v>无劳动力</v>
          </cell>
          <cell r="R2200" t="str">
            <v/>
          </cell>
          <cell r="S2200" t="str">
            <v>0</v>
          </cell>
          <cell r="T2200" t="str">
            <v>是</v>
          </cell>
          <cell r="U2200" t="str">
            <v>未脱贫</v>
          </cell>
        </row>
        <row r="2201">
          <cell r="J2201" t="str">
            <v>620422196805303213</v>
          </cell>
          <cell r="K2201" t="str">
            <v>4</v>
          </cell>
          <cell r="L2201" t="str">
            <v>户主</v>
          </cell>
          <cell r="M2201" t="str">
            <v>汉族</v>
          </cell>
          <cell r="N2201" t="str">
            <v>小学</v>
          </cell>
          <cell r="O2201" t="str">
            <v/>
          </cell>
          <cell r="P2201" t="str">
            <v>健康</v>
          </cell>
          <cell r="Q2201" t="str">
            <v>普通劳动力</v>
          </cell>
          <cell r="R2201" t="str">
            <v>乡（镇）外县内务工</v>
          </cell>
          <cell r="S2201" t="str">
            <v>7</v>
          </cell>
          <cell r="T2201" t="str">
            <v>是</v>
          </cell>
          <cell r="U2201" t="str">
            <v>已脱贫</v>
          </cell>
        </row>
        <row r="2202">
          <cell r="J2202" t="str">
            <v>620422196903153247</v>
          </cell>
          <cell r="K2202" t="str">
            <v>4</v>
          </cell>
          <cell r="L2202" t="str">
            <v>配偶</v>
          </cell>
          <cell r="M2202" t="str">
            <v>汉族</v>
          </cell>
          <cell r="N2202" t="str">
            <v>小学</v>
          </cell>
          <cell r="O2202" t="str">
            <v/>
          </cell>
          <cell r="P2202" t="str">
            <v>健康</v>
          </cell>
          <cell r="Q2202" t="str">
            <v>普通劳动力</v>
          </cell>
          <cell r="R2202" t="str">
            <v/>
          </cell>
          <cell r="S2202" t="str">
            <v>0</v>
          </cell>
          <cell r="T2202" t="str">
            <v>是</v>
          </cell>
          <cell r="U2202" t="str">
            <v>已脱贫</v>
          </cell>
        </row>
        <row r="2203">
          <cell r="J2203" t="str">
            <v>620422199402013231</v>
          </cell>
          <cell r="K2203" t="str">
            <v>4</v>
          </cell>
          <cell r="L2203" t="str">
            <v>之子</v>
          </cell>
          <cell r="M2203" t="str">
            <v>汉族</v>
          </cell>
          <cell r="N2203" t="str">
            <v>大专</v>
          </cell>
          <cell r="O2203" t="str">
            <v/>
          </cell>
          <cell r="P2203" t="str">
            <v>健康</v>
          </cell>
          <cell r="Q2203" t="str">
            <v>普通劳动力</v>
          </cell>
          <cell r="R2203" t="str">
            <v/>
          </cell>
          <cell r="S2203" t="str">
            <v>0</v>
          </cell>
          <cell r="T2203" t="str">
            <v>是</v>
          </cell>
          <cell r="U2203" t="str">
            <v>已脱贫</v>
          </cell>
        </row>
        <row r="2204">
          <cell r="J2204" t="str">
            <v>620422193910233225</v>
          </cell>
          <cell r="K2204" t="str">
            <v>4</v>
          </cell>
          <cell r="L2204" t="str">
            <v>之母</v>
          </cell>
          <cell r="M2204" t="str">
            <v>汉族</v>
          </cell>
          <cell r="N2204" t="str">
            <v>文盲或半文盲</v>
          </cell>
          <cell r="O2204" t="str">
            <v/>
          </cell>
          <cell r="P2204" t="str">
            <v>健康</v>
          </cell>
          <cell r="Q2204" t="str">
            <v>无劳动力</v>
          </cell>
          <cell r="R2204" t="str">
            <v/>
          </cell>
          <cell r="S2204" t="str">
            <v>0</v>
          </cell>
          <cell r="T2204" t="str">
            <v>是</v>
          </cell>
          <cell r="U2204" t="str">
            <v>已脱贫</v>
          </cell>
        </row>
        <row r="2205">
          <cell r="J2205" t="str">
            <v>620422194907113219</v>
          </cell>
          <cell r="K2205" t="str">
            <v>5</v>
          </cell>
          <cell r="L2205" t="str">
            <v>户主</v>
          </cell>
          <cell r="M2205" t="str">
            <v>汉族</v>
          </cell>
          <cell r="N2205" t="str">
            <v>小学</v>
          </cell>
          <cell r="O2205" t="str">
            <v/>
          </cell>
          <cell r="P2205" t="str">
            <v>长期慢性病</v>
          </cell>
          <cell r="Q2205" t="str">
            <v>无劳动力</v>
          </cell>
          <cell r="R2205" t="str">
            <v/>
          </cell>
          <cell r="S2205" t="str">
            <v>0</v>
          </cell>
          <cell r="T2205" t="str">
            <v>是</v>
          </cell>
          <cell r="U2205" t="str">
            <v>已脱贫</v>
          </cell>
        </row>
        <row r="2206">
          <cell r="J2206" t="str">
            <v>62042219480201322X</v>
          </cell>
          <cell r="K2206" t="str">
            <v>5</v>
          </cell>
          <cell r="L2206" t="str">
            <v>配偶</v>
          </cell>
          <cell r="M2206" t="str">
            <v>汉族</v>
          </cell>
          <cell r="N2206" t="str">
            <v>小学</v>
          </cell>
          <cell r="O2206" t="str">
            <v/>
          </cell>
          <cell r="P2206" t="str">
            <v>长期慢性病</v>
          </cell>
          <cell r="Q2206" t="str">
            <v>无劳动力</v>
          </cell>
          <cell r="R2206" t="str">
            <v/>
          </cell>
          <cell r="S2206" t="str">
            <v>0</v>
          </cell>
          <cell r="T2206" t="str">
            <v>是</v>
          </cell>
          <cell r="U2206" t="str">
            <v>已脱贫</v>
          </cell>
        </row>
        <row r="2207">
          <cell r="J2207" t="str">
            <v>620422198412133216</v>
          </cell>
          <cell r="K2207" t="str">
            <v>5</v>
          </cell>
          <cell r="L2207" t="str">
            <v>之子</v>
          </cell>
          <cell r="M2207" t="str">
            <v>汉族</v>
          </cell>
          <cell r="N2207" t="str">
            <v>初中</v>
          </cell>
          <cell r="O2207" t="str">
            <v/>
          </cell>
          <cell r="P2207" t="str">
            <v>健康</v>
          </cell>
          <cell r="Q2207" t="str">
            <v>普通劳动力</v>
          </cell>
          <cell r="R2207" t="str">
            <v>县外省内务工</v>
          </cell>
          <cell r="S2207" t="str">
            <v>5</v>
          </cell>
          <cell r="T2207" t="str">
            <v>是</v>
          </cell>
          <cell r="U2207" t="str">
            <v>已脱贫</v>
          </cell>
        </row>
        <row r="2208">
          <cell r="J2208" t="str">
            <v>620422201307203213</v>
          </cell>
          <cell r="K2208" t="str">
            <v>5</v>
          </cell>
          <cell r="L2208" t="str">
            <v>之孙子</v>
          </cell>
          <cell r="M2208" t="str">
            <v>汉族</v>
          </cell>
          <cell r="N2208" t="str">
            <v/>
          </cell>
          <cell r="O2208" t="str">
            <v>小学</v>
          </cell>
          <cell r="P2208" t="str">
            <v>健康</v>
          </cell>
          <cell r="Q2208" t="str">
            <v>无劳动力</v>
          </cell>
          <cell r="R2208" t="str">
            <v/>
          </cell>
          <cell r="S2208" t="str">
            <v>0</v>
          </cell>
          <cell r="T2208" t="str">
            <v>是</v>
          </cell>
          <cell r="U2208" t="str">
            <v>已脱贫</v>
          </cell>
        </row>
        <row r="2209">
          <cell r="J2209" t="str">
            <v>620422201009083225</v>
          </cell>
          <cell r="K2209" t="str">
            <v>5</v>
          </cell>
          <cell r="L2209" t="str">
            <v>之孙女</v>
          </cell>
          <cell r="M2209" t="str">
            <v>汉族</v>
          </cell>
          <cell r="N2209" t="str">
            <v/>
          </cell>
          <cell r="O2209" t="str">
            <v>小学</v>
          </cell>
          <cell r="P2209" t="str">
            <v>健康</v>
          </cell>
          <cell r="Q2209" t="str">
            <v>无劳动力</v>
          </cell>
          <cell r="R2209" t="str">
            <v/>
          </cell>
          <cell r="S2209" t="str">
            <v>0</v>
          </cell>
          <cell r="T2209" t="str">
            <v>是</v>
          </cell>
          <cell r="U2209" t="str">
            <v>已脱贫</v>
          </cell>
        </row>
        <row r="2210">
          <cell r="J2210" t="str">
            <v>620422195007013217</v>
          </cell>
          <cell r="K2210" t="str">
            <v>3</v>
          </cell>
          <cell r="L2210" t="str">
            <v>户主</v>
          </cell>
          <cell r="M2210" t="str">
            <v>汉族</v>
          </cell>
          <cell r="N2210" t="str">
            <v>高中</v>
          </cell>
          <cell r="O2210" t="str">
            <v/>
          </cell>
          <cell r="P2210" t="str">
            <v>健康</v>
          </cell>
          <cell r="Q2210" t="str">
            <v>无劳动力</v>
          </cell>
          <cell r="R2210" t="str">
            <v/>
          </cell>
          <cell r="S2210" t="str">
            <v>0</v>
          </cell>
          <cell r="T2210" t="str">
            <v>是</v>
          </cell>
          <cell r="U2210" t="str">
            <v>已脱贫</v>
          </cell>
        </row>
        <row r="2211">
          <cell r="J2211" t="str">
            <v>620422196105283223</v>
          </cell>
          <cell r="K2211" t="str">
            <v>3</v>
          </cell>
          <cell r="L2211" t="str">
            <v>配偶</v>
          </cell>
          <cell r="M2211" t="str">
            <v>汉族</v>
          </cell>
          <cell r="N2211" t="str">
            <v>文盲或半文盲</v>
          </cell>
          <cell r="O2211" t="str">
            <v/>
          </cell>
          <cell r="P2211" t="str">
            <v>长期慢性病</v>
          </cell>
          <cell r="Q2211" t="str">
            <v>普通劳动力</v>
          </cell>
          <cell r="R2211" t="str">
            <v/>
          </cell>
          <cell r="S2211" t="str">
            <v>0</v>
          </cell>
          <cell r="T2211" t="str">
            <v>是</v>
          </cell>
          <cell r="U2211" t="str">
            <v>已脱贫</v>
          </cell>
        </row>
        <row r="2212">
          <cell r="J2212" t="str">
            <v>620422199003033278</v>
          </cell>
          <cell r="K2212" t="str">
            <v>3</v>
          </cell>
          <cell r="L2212" t="str">
            <v>之子</v>
          </cell>
          <cell r="M2212" t="str">
            <v>汉族</v>
          </cell>
          <cell r="N2212" t="str">
            <v>高中</v>
          </cell>
          <cell r="O2212" t="str">
            <v/>
          </cell>
          <cell r="P2212" t="str">
            <v>健康</v>
          </cell>
          <cell r="Q2212" t="str">
            <v>普通劳动力</v>
          </cell>
          <cell r="R2212" t="str">
            <v>县外省内务工</v>
          </cell>
          <cell r="S2212" t="str">
            <v>6</v>
          </cell>
          <cell r="T2212" t="str">
            <v>是</v>
          </cell>
          <cell r="U2212" t="str">
            <v>已脱贫</v>
          </cell>
        </row>
        <row r="2213">
          <cell r="J2213" t="str">
            <v>620422196501303257</v>
          </cell>
          <cell r="K2213" t="str">
            <v>8</v>
          </cell>
          <cell r="L2213" t="str">
            <v>户主</v>
          </cell>
          <cell r="M2213" t="str">
            <v>汉族</v>
          </cell>
          <cell r="N2213" t="str">
            <v>初中</v>
          </cell>
          <cell r="O2213" t="str">
            <v/>
          </cell>
          <cell r="P2213" t="str">
            <v>健康</v>
          </cell>
          <cell r="Q2213" t="str">
            <v>普通劳动力</v>
          </cell>
          <cell r="R2213" t="str">
            <v/>
          </cell>
          <cell r="S2213" t="str">
            <v>0</v>
          </cell>
          <cell r="T2213" t="str">
            <v>是</v>
          </cell>
          <cell r="U2213" t="str">
            <v>已脱贫</v>
          </cell>
        </row>
        <row r="2214">
          <cell r="J2214" t="str">
            <v>620422196407243227</v>
          </cell>
          <cell r="K2214" t="str">
            <v>8</v>
          </cell>
          <cell r="L2214" t="str">
            <v>配偶</v>
          </cell>
          <cell r="M2214" t="str">
            <v>汉族</v>
          </cell>
          <cell r="N2214" t="str">
            <v>小学</v>
          </cell>
          <cell r="O2214" t="str">
            <v/>
          </cell>
          <cell r="P2214" t="str">
            <v>健康</v>
          </cell>
          <cell r="Q2214" t="str">
            <v>普通劳动力</v>
          </cell>
          <cell r="R2214" t="str">
            <v/>
          </cell>
          <cell r="S2214" t="str">
            <v>0</v>
          </cell>
          <cell r="T2214" t="str">
            <v>是</v>
          </cell>
          <cell r="U2214" t="str">
            <v>已脱贫</v>
          </cell>
        </row>
        <row r="2215">
          <cell r="J2215" t="str">
            <v>620422198801013218</v>
          </cell>
          <cell r="K2215" t="str">
            <v>8</v>
          </cell>
          <cell r="L2215" t="str">
            <v>之子</v>
          </cell>
          <cell r="M2215" t="str">
            <v>汉族</v>
          </cell>
          <cell r="N2215" t="str">
            <v>大专</v>
          </cell>
          <cell r="O2215" t="str">
            <v/>
          </cell>
          <cell r="P2215" t="str">
            <v>健康</v>
          </cell>
          <cell r="Q2215" t="str">
            <v>普通劳动力</v>
          </cell>
          <cell r="R2215" t="str">
            <v>县外省内务工</v>
          </cell>
          <cell r="S2215" t="str">
            <v>7</v>
          </cell>
          <cell r="T2215" t="str">
            <v>是</v>
          </cell>
          <cell r="U2215" t="str">
            <v>已脱贫</v>
          </cell>
        </row>
        <row r="2216">
          <cell r="J2216" t="str">
            <v>620422199210283288</v>
          </cell>
          <cell r="K2216" t="str">
            <v>8</v>
          </cell>
          <cell r="L2216" t="str">
            <v>之儿媳</v>
          </cell>
          <cell r="M2216" t="str">
            <v>汉族</v>
          </cell>
          <cell r="N2216" t="str">
            <v>高中</v>
          </cell>
          <cell r="O2216" t="str">
            <v/>
          </cell>
          <cell r="P2216" t="str">
            <v>健康</v>
          </cell>
          <cell r="Q2216" t="str">
            <v>普通劳动力</v>
          </cell>
          <cell r="R2216" t="str">
            <v/>
          </cell>
          <cell r="S2216" t="str">
            <v>0</v>
          </cell>
          <cell r="T2216" t="str">
            <v>是</v>
          </cell>
          <cell r="U2216" t="str">
            <v>已脱贫</v>
          </cell>
        </row>
        <row r="2217">
          <cell r="J2217" t="str">
            <v>620422199505286726</v>
          </cell>
          <cell r="K2217" t="str">
            <v>8</v>
          </cell>
          <cell r="L2217" t="str">
            <v>之儿媳</v>
          </cell>
          <cell r="M2217" t="str">
            <v>汉族</v>
          </cell>
          <cell r="N2217" t="str">
            <v>初中</v>
          </cell>
          <cell r="O2217" t="str">
            <v/>
          </cell>
          <cell r="P2217" t="str">
            <v>健康</v>
          </cell>
          <cell r="Q2217" t="str">
            <v>普通劳动力</v>
          </cell>
          <cell r="R2217" t="str">
            <v/>
          </cell>
          <cell r="S2217" t="str">
            <v>0</v>
          </cell>
          <cell r="T2217" t="str">
            <v>是</v>
          </cell>
          <cell r="U2217" t="str">
            <v>已脱贫</v>
          </cell>
        </row>
        <row r="2218">
          <cell r="J2218" t="str">
            <v>62042220180804322X</v>
          </cell>
          <cell r="K2218" t="str">
            <v>8</v>
          </cell>
          <cell r="L2218" t="str">
            <v>之孙女</v>
          </cell>
          <cell r="M2218" t="str">
            <v>汉族</v>
          </cell>
          <cell r="N2218" t="str">
            <v/>
          </cell>
          <cell r="O2218" t="str">
            <v>学龄前儿童</v>
          </cell>
          <cell r="P2218" t="str">
            <v>健康</v>
          </cell>
          <cell r="Q2218" t="str">
            <v>无劳动力</v>
          </cell>
          <cell r="R2218" t="str">
            <v/>
          </cell>
          <cell r="S2218" t="str">
            <v>0</v>
          </cell>
          <cell r="T2218" t="str">
            <v>是</v>
          </cell>
          <cell r="U2218" t="str">
            <v>已脱贫</v>
          </cell>
        </row>
        <row r="2219">
          <cell r="J2219" t="str">
            <v>620422201909033223</v>
          </cell>
          <cell r="K2219" t="str">
            <v>8</v>
          </cell>
          <cell r="L2219" t="str">
            <v>之孙女</v>
          </cell>
          <cell r="M2219" t="str">
            <v>汉族</v>
          </cell>
          <cell r="N2219" t="str">
            <v/>
          </cell>
          <cell r="O2219" t="str">
            <v>学龄前儿童</v>
          </cell>
          <cell r="P2219" t="str">
            <v>健康</v>
          </cell>
          <cell r="Q2219" t="str">
            <v>无劳动力</v>
          </cell>
          <cell r="R2219" t="str">
            <v/>
          </cell>
          <cell r="S2219" t="str">
            <v>0</v>
          </cell>
          <cell r="T2219" t="str">
            <v>是</v>
          </cell>
          <cell r="U2219" t="str">
            <v>已脱贫</v>
          </cell>
        </row>
        <row r="2220">
          <cell r="J2220" t="str">
            <v>620422194103253224</v>
          </cell>
          <cell r="K2220" t="str">
            <v>8</v>
          </cell>
          <cell r="L2220" t="str">
            <v>之母</v>
          </cell>
          <cell r="M2220" t="str">
            <v>汉族</v>
          </cell>
          <cell r="N2220" t="str">
            <v>文盲或半文盲</v>
          </cell>
          <cell r="O2220" t="str">
            <v/>
          </cell>
          <cell r="P2220" t="str">
            <v>长期慢性病</v>
          </cell>
          <cell r="Q2220" t="str">
            <v>无劳动力</v>
          </cell>
          <cell r="R2220" t="str">
            <v/>
          </cell>
          <cell r="S2220" t="str">
            <v>0</v>
          </cell>
          <cell r="T2220" t="str">
            <v>是</v>
          </cell>
          <cell r="U2220" t="str">
            <v>已脱贫</v>
          </cell>
        </row>
        <row r="2221">
          <cell r="J2221" t="str">
            <v>620422196704103212</v>
          </cell>
          <cell r="K2221" t="str">
            <v>3</v>
          </cell>
          <cell r="L2221" t="str">
            <v>户主</v>
          </cell>
          <cell r="M2221" t="str">
            <v>汉族</v>
          </cell>
          <cell r="N2221" t="str">
            <v>初中</v>
          </cell>
          <cell r="O2221" t="str">
            <v/>
          </cell>
          <cell r="P2221" t="str">
            <v>健康</v>
          </cell>
          <cell r="Q2221" t="str">
            <v>普通劳动力</v>
          </cell>
          <cell r="R2221" t="str">
            <v/>
          </cell>
          <cell r="S2221" t="str">
            <v>0</v>
          </cell>
          <cell r="T2221" t="str">
            <v>是</v>
          </cell>
          <cell r="U2221" t="str">
            <v>已脱贫</v>
          </cell>
        </row>
        <row r="2222">
          <cell r="J2222" t="str">
            <v>620422197106173223</v>
          </cell>
          <cell r="K2222" t="str">
            <v>3</v>
          </cell>
          <cell r="L2222" t="str">
            <v>配偶</v>
          </cell>
          <cell r="M2222" t="str">
            <v>汉族</v>
          </cell>
          <cell r="N2222" t="str">
            <v>初中</v>
          </cell>
          <cell r="O2222" t="str">
            <v/>
          </cell>
          <cell r="P2222" t="str">
            <v>健康</v>
          </cell>
          <cell r="Q2222" t="str">
            <v>普通劳动力</v>
          </cell>
          <cell r="R2222" t="str">
            <v/>
          </cell>
          <cell r="S2222" t="str">
            <v>0</v>
          </cell>
          <cell r="T2222" t="str">
            <v>是</v>
          </cell>
          <cell r="U2222" t="str">
            <v>已脱贫</v>
          </cell>
        </row>
        <row r="2223">
          <cell r="J2223" t="str">
            <v>620422199809193211</v>
          </cell>
          <cell r="K2223" t="str">
            <v>3</v>
          </cell>
          <cell r="L2223" t="str">
            <v>之子</v>
          </cell>
          <cell r="M2223" t="str">
            <v>汉族</v>
          </cell>
          <cell r="N2223" t="str">
            <v/>
          </cell>
          <cell r="O2223" t="str">
            <v>本科一年级</v>
          </cell>
          <cell r="P2223" t="str">
            <v>健康</v>
          </cell>
          <cell r="Q2223" t="str">
            <v>普通劳动力</v>
          </cell>
          <cell r="R2223" t="str">
            <v/>
          </cell>
          <cell r="S2223" t="str">
            <v>0</v>
          </cell>
          <cell r="T2223" t="str">
            <v>是</v>
          </cell>
          <cell r="U2223" t="str">
            <v>已脱贫</v>
          </cell>
        </row>
        <row r="2224">
          <cell r="J2224" t="str">
            <v>62042219670228323X</v>
          </cell>
          <cell r="K2224" t="str">
            <v>4</v>
          </cell>
          <cell r="L2224" t="str">
            <v>户主</v>
          </cell>
          <cell r="M2224" t="str">
            <v>汉族</v>
          </cell>
          <cell r="N2224" t="str">
            <v>初中</v>
          </cell>
          <cell r="O2224" t="str">
            <v/>
          </cell>
          <cell r="P2224" t="str">
            <v>健康</v>
          </cell>
          <cell r="Q2224" t="str">
            <v>普通劳动力</v>
          </cell>
          <cell r="R2224" t="str">
            <v/>
          </cell>
          <cell r="S2224" t="str">
            <v>0</v>
          </cell>
          <cell r="T2224" t="str">
            <v>是</v>
          </cell>
          <cell r="U2224" t="str">
            <v>已脱贫</v>
          </cell>
        </row>
        <row r="2225">
          <cell r="J2225" t="str">
            <v>620422196708253226</v>
          </cell>
          <cell r="K2225" t="str">
            <v>4</v>
          </cell>
          <cell r="L2225" t="str">
            <v>配偶</v>
          </cell>
          <cell r="M2225" t="str">
            <v>汉族</v>
          </cell>
          <cell r="N2225" t="str">
            <v>小学</v>
          </cell>
          <cell r="O2225" t="str">
            <v/>
          </cell>
          <cell r="P2225" t="str">
            <v>健康</v>
          </cell>
          <cell r="Q2225" t="str">
            <v>普通劳动力</v>
          </cell>
          <cell r="R2225" t="str">
            <v/>
          </cell>
          <cell r="S2225" t="str">
            <v>0</v>
          </cell>
          <cell r="T2225" t="str">
            <v>是</v>
          </cell>
          <cell r="U2225" t="str">
            <v>已脱贫</v>
          </cell>
        </row>
        <row r="2226">
          <cell r="J2226" t="str">
            <v>62042219900321321X</v>
          </cell>
          <cell r="K2226" t="str">
            <v>4</v>
          </cell>
          <cell r="L2226" t="str">
            <v>之子</v>
          </cell>
          <cell r="M2226" t="str">
            <v>汉族</v>
          </cell>
          <cell r="N2226" t="str">
            <v>大专</v>
          </cell>
          <cell r="O2226" t="str">
            <v/>
          </cell>
          <cell r="P2226" t="str">
            <v>健康</v>
          </cell>
          <cell r="Q2226" t="str">
            <v>普通劳动力</v>
          </cell>
          <cell r="R2226" t="str">
            <v>乡（镇）外县内务工</v>
          </cell>
          <cell r="S2226" t="str">
            <v>3</v>
          </cell>
          <cell r="T2226" t="str">
            <v>是</v>
          </cell>
          <cell r="U2226" t="str">
            <v>已脱贫</v>
          </cell>
        </row>
        <row r="2227">
          <cell r="J2227" t="str">
            <v>620422199212113215</v>
          </cell>
          <cell r="K2227" t="str">
            <v>4</v>
          </cell>
          <cell r="L2227" t="str">
            <v>之子</v>
          </cell>
          <cell r="M2227" t="str">
            <v>汉族</v>
          </cell>
          <cell r="N2227" t="str">
            <v>小学</v>
          </cell>
          <cell r="O2227" t="str">
            <v/>
          </cell>
          <cell r="P2227" t="str">
            <v>健康</v>
          </cell>
          <cell r="Q2227" t="str">
            <v>普通劳动力</v>
          </cell>
          <cell r="R2227" t="str">
            <v>县外省内务工</v>
          </cell>
          <cell r="S2227" t="str">
            <v>4</v>
          </cell>
          <cell r="T2227" t="str">
            <v>是</v>
          </cell>
          <cell r="U2227" t="str">
            <v>已脱贫</v>
          </cell>
        </row>
        <row r="2228">
          <cell r="J2228" t="str">
            <v>620422197212153218</v>
          </cell>
          <cell r="K2228" t="str">
            <v>4</v>
          </cell>
          <cell r="L2228" t="str">
            <v>户主</v>
          </cell>
          <cell r="M2228" t="str">
            <v>汉族</v>
          </cell>
          <cell r="N2228" t="str">
            <v>初中</v>
          </cell>
          <cell r="O2228" t="str">
            <v/>
          </cell>
          <cell r="P2228" t="str">
            <v>健康</v>
          </cell>
          <cell r="Q2228" t="str">
            <v>普通劳动力</v>
          </cell>
          <cell r="R2228" t="str">
            <v>县外省内务工</v>
          </cell>
          <cell r="S2228" t="str">
            <v>5</v>
          </cell>
          <cell r="T2228" t="str">
            <v>是</v>
          </cell>
          <cell r="U2228" t="str">
            <v>已脱贫</v>
          </cell>
        </row>
        <row r="2229">
          <cell r="J2229" t="str">
            <v>620422200004063212</v>
          </cell>
          <cell r="K2229" t="str">
            <v>4</v>
          </cell>
          <cell r="L2229" t="str">
            <v>之子</v>
          </cell>
          <cell r="M2229" t="str">
            <v>汉族</v>
          </cell>
          <cell r="N2229" t="str">
            <v>高中</v>
          </cell>
          <cell r="O2229" t="str">
            <v/>
          </cell>
          <cell r="P2229" t="str">
            <v>健康</v>
          </cell>
          <cell r="Q2229" t="str">
            <v>普通劳动力</v>
          </cell>
          <cell r="R2229" t="str">
            <v/>
          </cell>
          <cell r="S2229" t="str">
            <v>0</v>
          </cell>
          <cell r="T2229" t="str">
            <v>是</v>
          </cell>
          <cell r="U2229" t="str">
            <v>已脱贫</v>
          </cell>
        </row>
        <row r="2230">
          <cell r="J2230" t="str">
            <v>620422194206083213</v>
          </cell>
          <cell r="K2230" t="str">
            <v>4</v>
          </cell>
          <cell r="L2230" t="str">
            <v>之父</v>
          </cell>
          <cell r="M2230" t="str">
            <v>汉族</v>
          </cell>
          <cell r="N2230" t="str">
            <v>文盲或半文盲</v>
          </cell>
          <cell r="O2230" t="str">
            <v/>
          </cell>
          <cell r="P2230" t="str">
            <v>残疾</v>
          </cell>
          <cell r="Q2230" t="str">
            <v>无劳动力</v>
          </cell>
          <cell r="R2230" t="str">
            <v/>
          </cell>
          <cell r="S2230" t="str">
            <v>0</v>
          </cell>
          <cell r="T2230" t="str">
            <v>是</v>
          </cell>
          <cell r="U2230" t="str">
            <v>已脱贫</v>
          </cell>
        </row>
        <row r="2231">
          <cell r="J2231" t="str">
            <v>620422193809063225</v>
          </cell>
          <cell r="K2231" t="str">
            <v>4</v>
          </cell>
          <cell r="L2231" t="str">
            <v>之母</v>
          </cell>
          <cell r="M2231" t="str">
            <v>汉族</v>
          </cell>
          <cell r="N2231" t="str">
            <v>文盲或半文盲</v>
          </cell>
          <cell r="O2231" t="str">
            <v/>
          </cell>
          <cell r="P2231" t="str">
            <v>长期慢性病</v>
          </cell>
          <cell r="Q2231" t="str">
            <v>无劳动力</v>
          </cell>
          <cell r="R2231" t="str">
            <v/>
          </cell>
          <cell r="S2231" t="str">
            <v>0</v>
          </cell>
          <cell r="T2231" t="str">
            <v>是</v>
          </cell>
          <cell r="U2231" t="str">
            <v>已脱贫</v>
          </cell>
        </row>
        <row r="2232">
          <cell r="J2232" t="str">
            <v>620422194902043231</v>
          </cell>
          <cell r="K2232" t="str">
            <v>2</v>
          </cell>
          <cell r="L2232" t="str">
            <v>户主</v>
          </cell>
          <cell r="M2232" t="str">
            <v>汉族</v>
          </cell>
          <cell r="N2232" t="str">
            <v>文盲或半文盲</v>
          </cell>
          <cell r="O2232" t="str">
            <v/>
          </cell>
          <cell r="P2232" t="str">
            <v>长期慢性病</v>
          </cell>
          <cell r="Q2232" t="str">
            <v>弱劳动力或半劳动力</v>
          </cell>
          <cell r="R2232" t="str">
            <v/>
          </cell>
          <cell r="S2232" t="str">
            <v>0</v>
          </cell>
          <cell r="T2232" t="str">
            <v>是</v>
          </cell>
          <cell r="U2232" t="str">
            <v>已脱贫</v>
          </cell>
        </row>
        <row r="2233">
          <cell r="J2233" t="str">
            <v>620422195005293227</v>
          </cell>
          <cell r="K2233" t="str">
            <v>2</v>
          </cell>
          <cell r="L2233" t="str">
            <v>配偶</v>
          </cell>
          <cell r="M2233" t="str">
            <v>汉族</v>
          </cell>
          <cell r="N2233" t="str">
            <v>文盲或半文盲</v>
          </cell>
          <cell r="O2233" t="str">
            <v/>
          </cell>
          <cell r="P2233" t="str">
            <v>长期慢性病</v>
          </cell>
          <cell r="Q2233" t="str">
            <v>弱劳动力或半劳动力</v>
          </cell>
          <cell r="R2233" t="str">
            <v/>
          </cell>
          <cell r="S2233" t="str">
            <v>0</v>
          </cell>
          <cell r="T2233" t="str">
            <v>是</v>
          </cell>
          <cell r="U2233" t="str">
            <v>已脱贫</v>
          </cell>
        </row>
        <row r="2234">
          <cell r="J2234" t="str">
            <v>620422196711053217</v>
          </cell>
          <cell r="K2234" t="str">
            <v>3</v>
          </cell>
          <cell r="L2234" t="str">
            <v>户主</v>
          </cell>
          <cell r="M2234" t="str">
            <v>汉族</v>
          </cell>
          <cell r="N2234" t="str">
            <v>小学</v>
          </cell>
          <cell r="O2234" t="str">
            <v/>
          </cell>
          <cell r="P2234" t="str">
            <v>健康</v>
          </cell>
          <cell r="Q2234" t="str">
            <v>普通劳动力</v>
          </cell>
          <cell r="R2234" t="str">
            <v>县外省内务工</v>
          </cell>
          <cell r="S2234" t="str">
            <v>8</v>
          </cell>
          <cell r="T2234" t="str">
            <v>是</v>
          </cell>
          <cell r="U2234" t="str">
            <v>已脱贫</v>
          </cell>
        </row>
        <row r="2235">
          <cell r="J2235" t="str">
            <v>620422197103203247</v>
          </cell>
          <cell r="K2235" t="str">
            <v>3</v>
          </cell>
          <cell r="L2235" t="str">
            <v>配偶</v>
          </cell>
          <cell r="M2235" t="str">
            <v>汉族</v>
          </cell>
          <cell r="N2235" t="str">
            <v>文盲或半文盲</v>
          </cell>
          <cell r="O2235" t="str">
            <v/>
          </cell>
          <cell r="P2235" t="str">
            <v>健康</v>
          </cell>
          <cell r="Q2235" t="str">
            <v>普通劳动力</v>
          </cell>
          <cell r="R2235" t="str">
            <v/>
          </cell>
          <cell r="S2235" t="str">
            <v>0</v>
          </cell>
          <cell r="T2235" t="str">
            <v>是</v>
          </cell>
          <cell r="U2235" t="str">
            <v>已脱贫</v>
          </cell>
        </row>
        <row r="2236">
          <cell r="J2236" t="str">
            <v>620422199505233210</v>
          </cell>
          <cell r="K2236" t="str">
            <v>3</v>
          </cell>
          <cell r="L2236" t="str">
            <v>之子</v>
          </cell>
          <cell r="M2236" t="str">
            <v>汉族</v>
          </cell>
          <cell r="N2236" t="str">
            <v/>
          </cell>
          <cell r="O2236" t="str">
            <v>硕士研究生及以上</v>
          </cell>
          <cell r="P2236" t="str">
            <v>健康</v>
          </cell>
          <cell r="Q2236" t="str">
            <v>普通劳动力</v>
          </cell>
          <cell r="R2236" t="str">
            <v/>
          </cell>
          <cell r="S2236" t="str">
            <v>0</v>
          </cell>
          <cell r="T2236" t="str">
            <v>是</v>
          </cell>
          <cell r="U2236" t="str">
            <v>已脱贫</v>
          </cell>
        </row>
        <row r="2237">
          <cell r="J2237" t="str">
            <v>620422196811073215</v>
          </cell>
          <cell r="K2237" t="str">
            <v>3</v>
          </cell>
          <cell r="L2237" t="str">
            <v>户主</v>
          </cell>
          <cell r="M2237" t="str">
            <v>汉族</v>
          </cell>
          <cell r="N2237" t="str">
            <v>初中</v>
          </cell>
          <cell r="O2237" t="str">
            <v/>
          </cell>
          <cell r="P2237" t="str">
            <v>健康</v>
          </cell>
          <cell r="Q2237" t="str">
            <v>普通劳动力</v>
          </cell>
          <cell r="R2237" t="str">
            <v>乡（镇）外县内务工</v>
          </cell>
          <cell r="S2237" t="str">
            <v>6</v>
          </cell>
          <cell r="T2237" t="str">
            <v>是</v>
          </cell>
          <cell r="U2237" t="str">
            <v>已脱贫</v>
          </cell>
        </row>
        <row r="2238">
          <cell r="J2238" t="str">
            <v>620422196810243286</v>
          </cell>
          <cell r="K2238" t="str">
            <v>3</v>
          </cell>
          <cell r="L2238" t="str">
            <v>配偶</v>
          </cell>
          <cell r="M2238" t="str">
            <v>汉族</v>
          </cell>
          <cell r="N2238" t="str">
            <v>小学</v>
          </cell>
          <cell r="O2238" t="str">
            <v/>
          </cell>
          <cell r="P2238" t="str">
            <v>健康</v>
          </cell>
          <cell r="Q2238" t="str">
            <v>普通劳动力</v>
          </cell>
          <cell r="R2238" t="str">
            <v/>
          </cell>
          <cell r="S2238" t="str">
            <v>0</v>
          </cell>
          <cell r="T2238" t="str">
            <v>是</v>
          </cell>
          <cell r="U2238" t="str">
            <v>已脱贫</v>
          </cell>
        </row>
        <row r="2239">
          <cell r="J2239" t="str">
            <v>620422199507083228</v>
          </cell>
          <cell r="K2239" t="str">
            <v>3</v>
          </cell>
          <cell r="L2239" t="str">
            <v>之女</v>
          </cell>
          <cell r="M2239" t="str">
            <v>汉族</v>
          </cell>
          <cell r="N2239" t="str">
            <v>大专</v>
          </cell>
          <cell r="O2239" t="str">
            <v/>
          </cell>
          <cell r="P2239" t="str">
            <v>健康</v>
          </cell>
          <cell r="Q2239" t="str">
            <v>普通劳动力</v>
          </cell>
          <cell r="R2239" t="str">
            <v/>
          </cell>
          <cell r="S2239" t="str">
            <v>0</v>
          </cell>
          <cell r="T2239" t="str">
            <v>是</v>
          </cell>
          <cell r="U2239" t="str">
            <v>已脱贫</v>
          </cell>
        </row>
        <row r="2240">
          <cell r="J2240" t="str">
            <v>620422195409303217</v>
          </cell>
          <cell r="K2240" t="str">
            <v>5</v>
          </cell>
          <cell r="L2240" t="str">
            <v>户主</v>
          </cell>
          <cell r="M2240" t="str">
            <v>汉族</v>
          </cell>
          <cell r="N2240" t="str">
            <v>小学</v>
          </cell>
          <cell r="O2240" t="str">
            <v/>
          </cell>
          <cell r="P2240" t="str">
            <v>健康</v>
          </cell>
          <cell r="Q2240" t="str">
            <v>无劳动力</v>
          </cell>
          <cell r="R2240" t="str">
            <v/>
          </cell>
          <cell r="S2240" t="str">
            <v>0</v>
          </cell>
          <cell r="T2240" t="str">
            <v>是</v>
          </cell>
          <cell r="U2240" t="str">
            <v>已脱贫</v>
          </cell>
        </row>
        <row r="2241">
          <cell r="J2241" t="str">
            <v>620422195411203223</v>
          </cell>
          <cell r="K2241" t="str">
            <v>5</v>
          </cell>
          <cell r="L2241" t="str">
            <v>配偶</v>
          </cell>
          <cell r="M2241" t="str">
            <v>汉族</v>
          </cell>
          <cell r="N2241" t="str">
            <v>小学</v>
          </cell>
          <cell r="O2241" t="str">
            <v/>
          </cell>
          <cell r="P2241" t="str">
            <v>健康</v>
          </cell>
          <cell r="Q2241" t="str">
            <v>无劳动力</v>
          </cell>
          <cell r="R2241" t="str">
            <v/>
          </cell>
          <cell r="S2241" t="str">
            <v>0</v>
          </cell>
          <cell r="T2241" t="str">
            <v>是</v>
          </cell>
          <cell r="U2241" t="str">
            <v>已脱贫</v>
          </cell>
        </row>
        <row r="2242">
          <cell r="J2242" t="str">
            <v>620422197811163215</v>
          </cell>
          <cell r="K2242" t="str">
            <v>5</v>
          </cell>
          <cell r="L2242" t="str">
            <v>之子</v>
          </cell>
          <cell r="M2242" t="str">
            <v>汉族</v>
          </cell>
          <cell r="N2242" t="str">
            <v>高中</v>
          </cell>
          <cell r="O2242" t="str">
            <v/>
          </cell>
          <cell r="P2242" t="str">
            <v>健康</v>
          </cell>
          <cell r="Q2242" t="str">
            <v>普通劳动力</v>
          </cell>
          <cell r="R2242" t="str">
            <v>县外省内务工</v>
          </cell>
          <cell r="S2242" t="str">
            <v>4</v>
          </cell>
          <cell r="T2242" t="str">
            <v>是</v>
          </cell>
          <cell r="U2242" t="str">
            <v>已脱贫</v>
          </cell>
        </row>
        <row r="2243">
          <cell r="J2243" t="str">
            <v>620422198109043269</v>
          </cell>
          <cell r="K2243" t="str">
            <v>5</v>
          </cell>
          <cell r="L2243" t="str">
            <v>之女</v>
          </cell>
          <cell r="M2243" t="str">
            <v>汉族</v>
          </cell>
          <cell r="N2243" t="str">
            <v>高中</v>
          </cell>
          <cell r="O2243" t="str">
            <v/>
          </cell>
          <cell r="P2243" t="str">
            <v>健康</v>
          </cell>
          <cell r="Q2243" t="str">
            <v>普通劳动力</v>
          </cell>
          <cell r="R2243" t="str">
            <v/>
          </cell>
          <cell r="S2243" t="str">
            <v>0</v>
          </cell>
          <cell r="T2243" t="str">
            <v>是</v>
          </cell>
          <cell r="U2243" t="str">
            <v>已脱贫</v>
          </cell>
        </row>
        <row r="2244">
          <cell r="J2244" t="str">
            <v>620422201207283228</v>
          </cell>
          <cell r="K2244" t="str">
            <v>5</v>
          </cell>
          <cell r="L2244" t="str">
            <v>之外孙女</v>
          </cell>
          <cell r="M2244" t="str">
            <v>汉族</v>
          </cell>
          <cell r="N2244" t="str">
            <v/>
          </cell>
          <cell r="O2244" t="str">
            <v>小学</v>
          </cell>
          <cell r="P2244" t="str">
            <v>健康</v>
          </cell>
          <cell r="Q2244" t="str">
            <v>无劳动力</v>
          </cell>
          <cell r="R2244" t="str">
            <v/>
          </cell>
          <cell r="S2244" t="str">
            <v>0</v>
          </cell>
          <cell r="T2244" t="str">
            <v>是</v>
          </cell>
          <cell r="U2244" t="str">
            <v>已脱贫</v>
          </cell>
        </row>
        <row r="2245">
          <cell r="J2245" t="str">
            <v>620422196506213218</v>
          </cell>
          <cell r="K2245" t="str">
            <v>7</v>
          </cell>
          <cell r="L2245" t="str">
            <v>户主</v>
          </cell>
          <cell r="M2245" t="str">
            <v>汉族</v>
          </cell>
          <cell r="N2245" t="str">
            <v>初中</v>
          </cell>
          <cell r="O2245" t="str">
            <v/>
          </cell>
          <cell r="P2245" t="str">
            <v>健康</v>
          </cell>
          <cell r="Q2245" t="str">
            <v>普通劳动力</v>
          </cell>
          <cell r="R2245" t="str">
            <v/>
          </cell>
          <cell r="S2245" t="str">
            <v>0</v>
          </cell>
          <cell r="T2245" t="str">
            <v>是</v>
          </cell>
          <cell r="U2245" t="str">
            <v>已脱贫</v>
          </cell>
        </row>
        <row r="2246">
          <cell r="J2246" t="str">
            <v>620422196802243227</v>
          </cell>
          <cell r="K2246" t="str">
            <v>7</v>
          </cell>
          <cell r="L2246" t="str">
            <v>配偶</v>
          </cell>
          <cell r="M2246" t="str">
            <v>汉族</v>
          </cell>
          <cell r="N2246" t="str">
            <v>小学</v>
          </cell>
          <cell r="O2246" t="str">
            <v/>
          </cell>
          <cell r="P2246" t="str">
            <v>健康</v>
          </cell>
          <cell r="Q2246" t="str">
            <v>普通劳动力</v>
          </cell>
          <cell r="R2246" t="str">
            <v/>
          </cell>
          <cell r="S2246" t="str">
            <v>0</v>
          </cell>
          <cell r="T2246" t="str">
            <v>是</v>
          </cell>
          <cell r="U2246" t="str">
            <v>已脱贫</v>
          </cell>
        </row>
        <row r="2247">
          <cell r="J2247" t="str">
            <v>620422199202103216</v>
          </cell>
          <cell r="K2247" t="str">
            <v>7</v>
          </cell>
          <cell r="L2247" t="str">
            <v>之子</v>
          </cell>
          <cell r="M2247" t="str">
            <v>汉族</v>
          </cell>
          <cell r="N2247" t="str">
            <v>大专</v>
          </cell>
          <cell r="O2247" t="str">
            <v/>
          </cell>
          <cell r="P2247" t="str">
            <v>健康</v>
          </cell>
          <cell r="Q2247" t="str">
            <v>普通劳动力</v>
          </cell>
          <cell r="R2247" t="str">
            <v/>
          </cell>
          <cell r="S2247" t="str">
            <v>0</v>
          </cell>
          <cell r="T2247" t="str">
            <v>是</v>
          </cell>
          <cell r="U2247" t="str">
            <v>已脱贫</v>
          </cell>
        </row>
        <row r="2248">
          <cell r="J2248" t="str">
            <v>620422198903213245</v>
          </cell>
          <cell r="K2248" t="str">
            <v>7</v>
          </cell>
          <cell r="L2248" t="str">
            <v>之女</v>
          </cell>
          <cell r="M2248" t="str">
            <v>汉族</v>
          </cell>
          <cell r="N2248" t="str">
            <v>高中</v>
          </cell>
          <cell r="O2248" t="str">
            <v/>
          </cell>
          <cell r="P2248" t="str">
            <v>健康</v>
          </cell>
          <cell r="Q2248" t="str">
            <v>普通劳动力</v>
          </cell>
          <cell r="R2248" t="str">
            <v>县外省内务工</v>
          </cell>
          <cell r="S2248" t="str">
            <v>8</v>
          </cell>
          <cell r="T2248" t="str">
            <v>是</v>
          </cell>
          <cell r="U2248" t="str">
            <v>已脱贫</v>
          </cell>
        </row>
        <row r="2249">
          <cell r="J2249" t="str">
            <v>632127199710170043</v>
          </cell>
          <cell r="K2249" t="str">
            <v>7</v>
          </cell>
          <cell r="L2249" t="str">
            <v>之儿媳</v>
          </cell>
          <cell r="M2249" t="str">
            <v>汉族</v>
          </cell>
          <cell r="N2249" t="str">
            <v>高中</v>
          </cell>
          <cell r="O2249" t="str">
            <v/>
          </cell>
          <cell r="P2249" t="str">
            <v>健康</v>
          </cell>
          <cell r="Q2249" t="str">
            <v>普通劳动力</v>
          </cell>
          <cell r="R2249" t="str">
            <v/>
          </cell>
          <cell r="S2249" t="str">
            <v/>
          </cell>
          <cell r="T2249" t="str">
            <v>是</v>
          </cell>
          <cell r="U2249" t="str">
            <v>已脱贫</v>
          </cell>
        </row>
        <row r="2250">
          <cell r="J2250" t="str">
            <v>620422194311213219</v>
          </cell>
          <cell r="K2250" t="str">
            <v>7</v>
          </cell>
          <cell r="L2250" t="str">
            <v>之父</v>
          </cell>
          <cell r="M2250" t="str">
            <v>汉族</v>
          </cell>
          <cell r="N2250" t="str">
            <v>小学</v>
          </cell>
          <cell r="O2250" t="str">
            <v/>
          </cell>
          <cell r="P2250" t="str">
            <v>残疾</v>
          </cell>
          <cell r="Q2250" t="str">
            <v>无劳动力</v>
          </cell>
          <cell r="R2250" t="str">
            <v/>
          </cell>
          <cell r="S2250" t="str">
            <v>0</v>
          </cell>
          <cell r="T2250" t="str">
            <v>是</v>
          </cell>
          <cell r="U2250" t="str">
            <v>已脱贫</v>
          </cell>
        </row>
        <row r="2251">
          <cell r="J2251" t="str">
            <v>620422194511273240</v>
          </cell>
          <cell r="K2251" t="str">
            <v>7</v>
          </cell>
          <cell r="L2251" t="str">
            <v>之母</v>
          </cell>
          <cell r="M2251" t="str">
            <v>汉族</v>
          </cell>
          <cell r="N2251" t="str">
            <v>小学</v>
          </cell>
          <cell r="O2251" t="str">
            <v/>
          </cell>
          <cell r="P2251" t="str">
            <v>健康</v>
          </cell>
          <cell r="Q2251" t="str">
            <v>无劳动力</v>
          </cell>
          <cell r="R2251" t="str">
            <v/>
          </cell>
          <cell r="S2251" t="str">
            <v>0</v>
          </cell>
          <cell r="T2251" t="str">
            <v>是</v>
          </cell>
          <cell r="U2251" t="str">
            <v>已脱贫</v>
          </cell>
        </row>
        <row r="2252">
          <cell r="J2252" t="str">
            <v>620422196910103213</v>
          </cell>
          <cell r="K2252" t="str">
            <v>4</v>
          </cell>
          <cell r="L2252" t="str">
            <v>户主</v>
          </cell>
          <cell r="M2252" t="str">
            <v>汉族</v>
          </cell>
          <cell r="N2252" t="str">
            <v>小学</v>
          </cell>
          <cell r="O2252" t="str">
            <v/>
          </cell>
          <cell r="P2252" t="str">
            <v>健康</v>
          </cell>
          <cell r="Q2252" t="str">
            <v>普通劳动力</v>
          </cell>
          <cell r="R2252" t="str">
            <v>乡（镇）外县内务工</v>
          </cell>
          <cell r="S2252" t="str">
            <v>5</v>
          </cell>
          <cell r="T2252" t="str">
            <v>是</v>
          </cell>
          <cell r="U2252" t="str">
            <v>已脱贫</v>
          </cell>
        </row>
        <row r="2253">
          <cell r="J2253" t="str">
            <v>620422197507223228</v>
          </cell>
          <cell r="K2253" t="str">
            <v>4</v>
          </cell>
          <cell r="L2253" t="str">
            <v>配偶</v>
          </cell>
          <cell r="M2253" t="str">
            <v>汉族</v>
          </cell>
          <cell r="N2253" t="str">
            <v>小学</v>
          </cell>
          <cell r="O2253" t="str">
            <v/>
          </cell>
          <cell r="P2253" t="str">
            <v>健康</v>
          </cell>
          <cell r="Q2253" t="str">
            <v>普通劳动力</v>
          </cell>
          <cell r="R2253" t="str">
            <v/>
          </cell>
          <cell r="S2253" t="str">
            <v>0</v>
          </cell>
          <cell r="T2253" t="str">
            <v>是</v>
          </cell>
          <cell r="U2253" t="str">
            <v>已脱贫</v>
          </cell>
        </row>
        <row r="2254">
          <cell r="J2254" t="str">
            <v>620422199508153275</v>
          </cell>
          <cell r="K2254" t="str">
            <v>4</v>
          </cell>
          <cell r="L2254" t="str">
            <v>之子</v>
          </cell>
          <cell r="M2254" t="str">
            <v>汉族</v>
          </cell>
          <cell r="N2254" t="str">
            <v/>
          </cell>
          <cell r="O2254" t="str">
            <v>本科四年级</v>
          </cell>
          <cell r="P2254" t="str">
            <v>健康</v>
          </cell>
          <cell r="Q2254" t="str">
            <v>普通劳动力</v>
          </cell>
          <cell r="R2254" t="str">
            <v/>
          </cell>
          <cell r="S2254" t="str">
            <v>0</v>
          </cell>
          <cell r="T2254" t="str">
            <v>是</v>
          </cell>
          <cell r="U2254" t="str">
            <v>已脱贫</v>
          </cell>
        </row>
        <row r="2255">
          <cell r="J2255" t="str">
            <v>620422199909153217</v>
          </cell>
          <cell r="K2255" t="str">
            <v>4</v>
          </cell>
          <cell r="L2255" t="str">
            <v>之子</v>
          </cell>
          <cell r="M2255" t="str">
            <v>汉族</v>
          </cell>
          <cell r="N2255" t="str">
            <v/>
          </cell>
          <cell r="O2255" t="str">
            <v>普通高中三年级</v>
          </cell>
          <cell r="P2255" t="str">
            <v>健康</v>
          </cell>
          <cell r="Q2255" t="str">
            <v>普通劳动力</v>
          </cell>
          <cell r="R2255" t="str">
            <v/>
          </cell>
          <cell r="S2255" t="str">
            <v>0</v>
          </cell>
          <cell r="T2255" t="str">
            <v>是</v>
          </cell>
          <cell r="U2255" t="str">
            <v>已脱贫</v>
          </cell>
        </row>
        <row r="2256">
          <cell r="J2256" t="str">
            <v>620422195401213217</v>
          </cell>
          <cell r="K2256" t="str">
            <v>5</v>
          </cell>
          <cell r="L2256" t="str">
            <v>户主</v>
          </cell>
          <cell r="M2256" t="str">
            <v>汉族</v>
          </cell>
          <cell r="N2256" t="str">
            <v>小学</v>
          </cell>
          <cell r="O2256" t="str">
            <v/>
          </cell>
          <cell r="P2256" t="str">
            <v>健康</v>
          </cell>
          <cell r="Q2256" t="str">
            <v>无劳动力</v>
          </cell>
          <cell r="R2256" t="str">
            <v/>
          </cell>
          <cell r="S2256" t="str">
            <v>0</v>
          </cell>
          <cell r="T2256" t="str">
            <v>是</v>
          </cell>
          <cell r="U2256" t="str">
            <v>已脱贫</v>
          </cell>
        </row>
        <row r="2257">
          <cell r="J2257" t="str">
            <v>620422198206103219</v>
          </cell>
          <cell r="K2257" t="str">
            <v>5</v>
          </cell>
          <cell r="L2257" t="str">
            <v>之子</v>
          </cell>
          <cell r="M2257" t="str">
            <v>汉族</v>
          </cell>
          <cell r="N2257" t="str">
            <v>高中</v>
          </cell>
          <cell r="O2257" t="str">
            <v/>
          </cell>
          <cell r="P2257" t="str">
            <v>健康</v>
          </cell>
          <cell r="Q2257" t="str">
            <v>普通劳动力</v>
          </cell>
          <cell r="R2257" t="str">
            <v>乡（镇）外县内务工</v>
          </cell>
          <cell r="S2257" t="str">
            <v>6</v>
          </cell>
          <cell r="T2257" t="str">
            <v>是</v>
          </cell>
          <cell r="U2257" t="str">
            <v>已脱贫</v>
          </cell>
        </row>
        <row r="2258">
          <cell r="J2258" t="str">
            <v>620422198411273225</v>
          </cell>
          <cell r="K2258" t="str">
            <v>5</v>
          </cell>
          <cell r="L2258" t="str">
            <v>之儿媳</v>
          </cell>
          <cell r="M2258" t="str">
            <v>汉族</v>
          </cell>
          <cell r="N2258" t="str">
            <v>高中</v>
          </cell>
          <cell r="O2258" t="str">
            <v/>
          </cell>
          <cell r="P2258" t="str">
            <v>健康</v>
          </cell>
          <cell r="Q2258" t="str">
            <v>普通劳动力</v>
          </cell>
          <cell r="R2258" t="str">
            <v/>
          </cell>
          <cell r="S2258" t="str">
            <v>0</v>
          </cell>
          <cell r="T2258" t="str">
            <v>是</v>
          </cell>
          <cell r="U2258" t="str">
            <v>已脱贫</v>
          </cell>
        </row>
        <row r="2259">
          <cell r="J2259" t="str">
            <v>620422200708253217</v>
          </cell>
          <cell r="K2259" t="str">
            <v>5</v>
          </cell>
          <cell r="L2259" t="str">
            <v>之孙子</v>
          </cell>
          <cell r="M2259" t="str">
            <v>汉族</v>
          </cell>
          <cell r="N2259" t="str">
            <v/>
          </cell>
          <cell r="O2259" t="str">
            <v>小学</v>
          </cell>
          <cell r="P2259" t="str">
            <v>健康</v>
          </cell>
          <cell r="Q2259" t="str">
            <v>无劳动力</v>
          </cell>
          <cell r="R2259" t="str">
            <v/>
          </cell>
          <cell r="S2259" t="str">
            <v>0</v>
          </cell>
          <cell r="T2259" t="str">
            <v>是</v>
          </cell>
          <cell r="U2259" t="str">
            <v>已脱贫</v>
          </cell>
        </row>
        <row r="2260">
          <cell r="J2260" t="str">
            <v>620422200602163221</v>
          </cell>
          <cell r="K2260" t="str">
            <v>5</v>
          </cell>
          <cell r="L2260" t="str">
            <v>之孙女</v>
          </cell>
          <cell r="M2260" t="str">
            <v>汉族</v>
          </cell>
          <cell r="N2260" t="str">
            <v/>
          </cell>
          <cell r="O2260" t="str">
            <v>小学</v>
          </cell>
          <cell r="P2260" t="str">
            <v>健康</v>
          </cell>
          <cell r="Q2260" t="str">
            <v>无劳动力</v>
          </cell>
          <cell r="R2260" t="str">
            <v/>
          </cell>
          <cell r="S2260" t="str">
            <v>0</v>
          </cell>
          <cell r="T2260" t="str">
            <v>是</v>
          </cell>
          <cell r="U2260" t="str">
            <v>已脱贫</v>
          </cell>
        </row>
        <row r="2261">
          <cell r="J2261" t="str">
            <v>620422196811053214</v>
          </cell>
          <cell r="K2261" t="str">
            <v>4</v>
          </cell>
          <cell r="L2261" t="str">
            <v>户主</v>
          </cell>
          <cell r="M2261" t="str">
            <v>汉族</v>
          </cell>
          <cell r="N2261" t="str">
            <v>文盲或半文盲</v>
          </cell>
          <cell r="O2261" t="str">
            <v/>
          </cell>
          <cell r="P2261" t="str">
            <v>患有大病</v>
          </cell>
          <cell r="Q2261" t="str">
            <v>普通劳动力</v>
          </cell>
          <cell r="R2261" t="str">
            <v/>
          </cell>
          <cell r="S2261" t="str">
            <v>0</v>
          </cell>
          <cell r="T2261" t="str">
            <v>是</v>
          </cell>
          <cell r="U2261" t="str">
            <v>已脱贫</v>
          </cell>
        </row>
        <row r="2262">
          <cell r="J2262" t="str">
            <v>62042219760115322X</v>
          </cell>
          <cell r="K2262" t="str">
            <v>4</v>
          </cell>
          <cell r="L2262" t="str">
            <v>配偶</v>
          </cell>
          <cell r="M2262" t="str">
            <v>汉族</v>
          </cell>
          <cell r="N2262" t="str">
            <v>文盲或半文盲</v>
          </cell>
          <cell r="O2262" t="str">
            <v/>
          </cell>
          <cell r="P2262" t="str">
            <v>健康</v>
          </cell>
          <cell r="Q2262" t="str">
            <v>普通劳动力</v>
          </cell>
          <cell r="R2262" t="str">
            <v/>
          </cell>
          <cell r="S2262" t="str">
            <v>0</v>
          </cell>
          <cell r="T2262" t="str">
            <v>是</v>
          </cell>
          <cell r="U2262" t="str">
            <v>已脱贫</v>
          </cell>
        </row>
        <row r="2263">
          <cell r="J2263" t="str">
            <v>620422199502183211</v>
          </cell>
          <cell r="K2263" t="str">
            <v>4</v>
          </cell>
          <cell r="L2263" t="str">
            <v>之子</v>
          </cell>
          <cell r="M2263" t="str">
            <v>汉族</v>
          </cell>
          <cell r="N2263" t="str">
            <v>本科及以上</v>
          </cell>
          <cell r="O2263" t="str">
            <v/>
          </cell>
          <cell r="P2263" t="str">
            <v>健康</v>
          </cell>
          <cell r="Q2263" t="str">
            <v>普通劳动力</v>
          </cell>
          <cell r="R2263" t="str">
            <v>县外省内务工</v>
          </cell>
          <cell r="S2263" t="str">
            <v>8</v>
          </cell>
          <cell r="T2263" t="str">
            <v>是</v>
          </cell>
          <cell r="U2263" t="str">
            <v>已脱贫</v>
          </cell>
        </row>
        <row r="2264">
          <cell r="J2264" t="str">
            <v>620422194507023222</v>
          </cell>
          <cell r="K2264" t="str">
            <v>4</v>
          </cell>
          <cell r="L2264" t="str">
            <v>之母</v>
          </cell>
          <cell r="M2264" t="str">
            <v>汉族</v>
          </cell>
          <cell r="N2264" t="str">
            <v>初中</v>
          </cell>
          <cell r="O2264" t="str">
            <v/>
          </cell>
          <cell r="P2264" t="str">
            <v>健康</v>
          </cell>
          <cell r="Q2264" t="str">
            <v>无劳动力</v>
          </cell>
          <cell r="R2264" t="str">
            <v/>
          </cell>
          <cell r="S2264" t="str">
            <v>0</v>
          </cell>
          <cell r="T2264" t="str">
            <v>是</v>
          </cell>
          <cell r="U2264" t="str">
            <v>已脱贫</v>
          </cell>
        </row>
        <row r="2265">
          <cell r="J2265" t="str">
            <v>620422195511123212</v>
          </cell>
          <cell r="K2265" t="str">
            <v>3</v>
          </cell>
          <cell r="L2265" t="str">
            <v>户主</v>
          </cell>
          <cell r="M2265" t="str">
            <v>汉族</v>
          </cell>
          <cell r="N2265" t="str">
            <v>文盲或半文盲</v>
          </cell>
          <cell r="O2265" t="str">
            <v/>
          </cell>
          <cell r="P2265" t="str">
            <v>健康</v>
          </cell>
          <cell r="Q2265" t="str">
            <v>弱劳动力或半劳动力</v>
          </cell>
          <cell r="R2265" t="str">
            <v/>
          </cell>
          <cell r="S2265" t="str">
            <v>0</v>
          </cell>
          <cell r="T2265" t="str">
            <v>是</v>
          </cell>
          <cell r="U2265" t="str">
            <v>已脱贫</v>
          </cell>
        </row>
        <row r="2266">
          <cell r="J2266" t="str">
            <v>620422195605123221</v>
          </cell>
          <cell r="K2266" t="str">
            <v>3</v>
          </cell>
          <cell r="L2266" t="str">
            <v>配偶</v>
          </cell>
          <cell r="M2266" t="str">
            <v>汉族</v>
          </cell>
          <cell r="N2266" t="str">
            <v>文盲或半文盲</v>
          </cell>
          <cell r="O2266" t="str">
            <v/>
          </cell>
          <cell r="P2266" t="str">
            <v>健康</v>
          </cell>
          <cell r="Q2266" t="str">
            <v>弱劳动力或半劳动力</v>
          </cell>
          <cell r="R2266" t="str">
            <v/>
          </cell>
          <cell r="S2266" t="str">
            <v>0</v>
          </cell>
          <cell r="T2266" t="str">
            <v>是</v>
          </cell>
          <cell r="U2266" t="str">
            <v>已脱贫</v>
          </cell>
        </row>
        <row r="2267">
          <cell r="J2267" t="str">
            <v>62042219820106322X</v>
          </cell>
          <cell r="K2267" t="str">
            <v>3</v>
          </cell>
          <cell r="L2267" t="str">
            <v>之女</v>
          </cell>
          <cell r="M2267" t="str">
            <v>汉族</v>
          </cell>
          <cell r="N2267" t="str">
            <v>高中</v>
          </cell>
          <cell r="O2267" t="str">
            <v/>
          </cell>
          <cell r="P2267" t="str">
            <v>健康</v>
          </cell>
          <cell r="Q2267" t="str">
            <v>普通劳动力</v>
          </cell>
          <cell r="R2267" t="str">
            <v/>
          </cell>
          <cell r="S2267" t="str">
            <v>0</v>
          </cell>
          <cell r="T2267" t="str">
            <v>是</v>
          </cell>
          <cell r="U2267" t="str">
            <v>已脱贫</v>
          </cell>
        </row>
        <row r="2268">
          <cell r="J2268" t="str">
            <v>62042219620921322X</v>
          </cell>
          <cell r="K2268" t="str">
            <v>2</v>
          </cell>
          <cell r="L2268" t="str">
            <v>户主</v>
          </cell>
          <cell r="M2268" t="str">
            <v>汉族</v>
          </cell>
          <cell r="N2268" t="str">
            <v>小学</v>
          </cell>
          <cell r="O2268" t="str">
            <v/>
          </cell>
          <cell r="P2268" t="str">
            <v>健康</v>
          </cell>
          <cell r="Q2268" t="str">
            <v>普通劳动力</v>
          </cell>
          <cell r="R2268" t="str">
            <v/>
          </cell>
          <cell r="S2268" t="str">
            <v>0</v>
          </cell>
          <cell r="T2268" t="str">
            <v>是</v>
          </cell>
          <cell r="U2268" t="str">
            <v>已脱贫</v>
          </cell>
        </row>
        <row r="2269">
          <cell r="J2269" t="str">
            <v>620422198809163210</v>
          </cell>
          <cell r="K2269" t="str">
            <v>2</v>
          </cell>
          <cell r="L2269" t="str">
            <v>之子</v>
          </cell>
          <cell r="M2269" t="str">
            <v>汉族</v>
          </cell>
          <cell r="N2269" t="str">
            <v>大专</v>
          </cell>
          <cell r="O2269" t="str">
            <v/>
          </cell>
          <cell r="P2269" t="str">
            <v>健康</v>
          </cell>
          <cell r="Q2269" t="str">
            <v>普通劳动力</v>
          </cell>
          <cell r="R2269" t="str">
            <v>省外务工</v>
          </cell>
          <cell r="S2269" t="str">
            <v>6</v>
          </cell>
          <cell r="T2269" t="str">
            <v>是</v>
          </cell>
          <cell r="U2269" t="str">
            <v>已脱贫</v>
          </cell>
        </row>
        <row r="2270">
          <cell r="J2270" t="str">
            <v>620422197609163211</v>
          </cell>
          <cell r="K2270" t="str">
            <v>4</v>
          </cell>
          <cell r="L2270" t="str">
            <v>户主</v>
          </cell>
          <cell r="M2270" t="str">
            <v>汉族</v>
          </cell>
          <cell r="N2270" t="str">
            <v>初中</v>
          </cell>
          <cell r="O2270" t="str">
            <v/>
          </cell>
          <cell r="P2270" t="str">
            <v>健康</v>
          </cell>
          <cell r="Q2270" t="str">
            <v>普通劳动力</v>
          </cell>
          <cell r="R2270" t="str">
            <v>县外省内务工</v>
          </cell>
          <cell r="S2270" t="str">
            <v>5</v>
          </cell>
          <cell r="T2270" t="str">
            <v>是</v>
          </cell>
          <cell r="U2270" t="str">
            <v>已脱贫</v>
          </cell>
        </row>
        <row r="2271">
          <cell r="J2271" t="str">
            <v>620422197710143223</v>
          </cell>
          <cell r="K2271" t="str">
            <v>4</v>
          </cell>
          <cell r="L2271" t="str">
            <v>配偶</v>
          </cell>
          <cell r="M2271" t="str">
            <v>汉族</v>
          </cell>
          <cell r="N2271" t="str">
            <v>文盲或半文盲</v>
          </cell>
          <cell r="O2271" t="str">
            <v/>
          </cell>
          <cell r="P2271" t="str">
            <v>健康</v>
          </cell>
          <cell r="Q2271" t="str">
            <v>普通劳动力</v>
          </cell>
          <cell r="R2271" t="str">
            <v/>
          </cell>
          <cell r="S2271" t="str">
            <v>0</v>
          </cell>
          <cell r="T2271" t="str">
            <v>是</v>
          </cell>
          <cell r="U2271" t="str">
            <v>已脱贫</v>
          </cell>
        </row>
        <row r="2272">
          <cell r="J2272" t="str">
            <v>62042219980528321X</v>
          </cell>
          <cell r="K2272" t="str">
            <v>4</v>
          </cell>
          <cell r="L2272" t="str">
            <v>之子</v>
          </cell>
          <cell r="M2272" t="str">
            <v>汉族</v>
          </cell>
          <cell r="N2272" t="str">
            <v/>
          </cell>
          <cell r="O2272" t="str">
            <v>本科三年级</v>
          </cell>
          <cell r="P2272" t="str">
            <v>健康</v>
          </cell>
          <cell r="Q2272" t="str">
            <v>普通劳动力</v>
          </cell>
          <cell r="R2272" t="str">
            <v/>
          </cell>
          <cell r="S2272" t="str">
            <v>0</v>
          </cell>
          <cell r="T2272" t="str">
            <v>是</v>
          </cell>
          <cell r="U2272" t="str">
            <v>已脱贫</v>
          </cell>
        </row>
        <row r="2273">
          <cell r="J2273" t="str">
            <v>620422199610263219</v>
          </cell>
          <cell r="K2273" t="str">
            <v>4</v>
          </cell>
          <cell r="L2273" t="str">
            <v>之子</v>
          </cell>
          <cell r="M2273" t="str">
            <v>汉族</v>
          </cell>
          <cell r="N2273" t="str">
            <v/>
          </cell>
          <cell r="O2273" t="str">
            <v>本科四年级</v>
          </cell>
          <cell r="P2273" t="str">
            <v>健康</v>
          </cell>
          <cell r="Q2273" t="str">
            <v>普通劳动力</v>
          </cell>
          <cell r="R2273" t="str">
            <v/>
          </cell>
          <cell r="S2273" t="str">
            <v>0</v>
          </cell>
          <cell r="T2273" t="str">
            <v>是</v>
          </cell>
          <cell r="U2273" t="str">
            <v>已脱贫</v>
          </cell>
        </row>
        <row r="2274">
          <cell r="J2274" t="str">
            <v>620422196909283210</v>
          </cell>
          <cell r="K2274" t="str">
            <v>4</v>
          </cell>
          <cell r="L2274" t="str">
            <v>户主</v>
          </cell>
          <cell r="M2274" t="str">
            <v>汉族</v>
          </cell>
          <cell r="N2274" t="str">
            <v>小学</v>
          </cell>
          <cell r="O2274" t="str">
            <v/>
          </cell>
          <cell r="P2274" t="str">
            <v>健康</v>
          </cell>
          <cell r="Q2274" t="str">
            <v>普通劳动力</v>
          </cell>
          <cell r="R2274" t="str">
            <v>县外省内务工</v>
          </cell>
          <cell r="S2274" t="str">
            <v>8</v>
          </cell>
          <cell r="T2274" t="str">
            <v>是</v>
          </cell>
          <cell r="U2274" t="str">
            <v>已脱贫</v>
          </cell>
        </row>
        <row r="2275">
          <cell r="J2275" t="str">
            <v>620422196910163240</v>
          </cell>
          <cell r="K2275" t="str">
            <v>4</v>
          </cell>
          <cell r="L2275" t="str">
            <v>配偶</v>
          </cell>
          <cell r="M2275" t="str">
            <v>汉族</v>
          </cell>
          <cell r="N2275" t="str">
            <v>小学</v>
          </cell>
          <cell r="O2275" t="str">
            <v/>
          </cell>
          <cell r="P2275" t="str">
            <v>长期慢性病</v>
          </cell>
          <cell r="Q2275" t="str">
            <v>普通劳动力</v>
          </cell>
          <cell r="R2275" t="str">
            <v/>
          </cell>
          <cell r="S2275" t="str">
            <v>0</v>
          </cell>
          <cell r="T2275" t="str">
            <v>是</v>
          </cell>
          <cell r="U2275" t="str">
            <v>已脱贫</v>
          </cell>
        </row>
        <row r="2276">
          <cell r="J2276" t="str">
            <v>620422199608203233</v>
          </cell>
          <cell r="K2276" t="str">
            <v>4</v>
          </cell>
          <cell r="L2276" t="str">
            <v>之子</v>
          </cell>
          <cell r="M2276" t="str">
            <v>汉族</v>
          </cell>
          <cell r="N2276" t="str">
            <v/>
          </cell>
          <cell r="O2276" t="str">
            <v>本科四年级</v>
          </cell>
          <cell r="P2276" t="str">
            <v>健康</v>
          </cell>
          <cell r="Q2276" t="str">
            <v>普通劳动力</v>
          </cell>
          <cell r="R2276" t="str">
            <v/>
          </cell>
          <cell r="S2276" t="str">
            <v>0</v>
          </cell>
          <cell r="T2276" t="str">
            <v>是</v>
          </cell>
          <cell r="U2276" t="str">
            <v>已脱贫</v>
          </cell>
        </row>
        <row r="2277">
          <cell r="J2277" t="str">
            <v>620422199309203225</v>
          </cell>
          <cell r="K2277" t="str">
            <v>4</v>
          </cell>
          <cell r="L2277" t="str">
            <v>之女</v>
          </cell>
          <cell r="M2277" t="str">
            <v>汉族</v>
          </cell>
          <cell r="N2277" t="str">
            <v/>
          </cell>
          <cell r="O2277" t="str">
            <v>本科五年级</v>
          </cell>
          <cell r="P2277" t="str">
            <v>健康</v>
          </cell>
          <cell r="Q2277" t="str">
            <v>普通劳动力</v>
          </cell>
          <cell r="R2277" t="str">
            <v/>
          </cell>
          <cell r="S2277" t="str">
            <v>0</v>
          </cell>
          <cell r="T2277" t="str">
            <v>是</v>
          </cell>
          <cell r="U2277" t="str">
            <v>已脱贫</v>
          </cell>
        </row>
        <row r="2278">
          <cell r="J2278" t="str">
            <v>620422196807063217</v>
          </cell>
          <cell r="K2278" t="str">
            <v>6</v>
          </cell>
          <cell r="L2278" t="str">
            <v>户主</v>
          </cell>
          <cell r="M2278" t="str">
            <v>汉族</v>
          </cell>
          <cell r="N2278" t="str">
            <v>小学</v>
          </cell>
          <cell r="O2278" t="str">
            <v/>
          </cell>
          <cell r="P2278" t="str">
            <v>健康</v>
          </cell>
          <cell r="Q2278" t="str">
            <v>普通劳动力</v>
          </cell>
          <cell r="R2278" t="str">
            <v/>
          </cell>
          <cell r="S2278" t="str">
            <v>0</v>
          </cell>
          <cell r="T2278" t="str">
            <v>是</v>
          </cell>
          <cell r="U2278" t="str">
            <v>已脱贫</v>
          </cell>
        </row>
        <row r="2279">
          <cell r="J2279" t="str">
            <v>620422196901123220</v>
          </cell>
          <cell r="K2279" t="str">
            <v>6</v>
          </cell>
          <cell r="L2279" t="str">
            <v>配偶</v>
          </cell>
          <cell r="M2279" t="str">
            <v>汉族</v>
          </cell>
          <cell r="N2279" t="str">
            <v>小学</v>
          </cell>
          <cell r="O2279" t="str">
            <v/>
          </cell>
          <cell r="P2279" t="str">
            <v>健康</v>
          </cell>
          <cell r="Q2279" t="str">
            <v>普通劳动力</v>
          </cell>
          <cell r="R2279" t="str">
            <v/>
          </cell>
          <cell r="S2279" t="str">
            <v>0</v>
          </cell>
          <cell r="T2279" t="str">
            <v>是</v>
          </cell>
          <cell r="U2279" t="str">
            <v>已脱贫</v>
          </cell>
        </row>
        <row r="2280">
          <cell r="J2280" t="str">
            <v>620422199802253218</v>
          </cell>
          <cell r="K2280" t="str">
            <v>6</v>
          </cell>
          <cell r="L2280" t="str">
            <v>之子</v>
          </cell>
          <cell r="M2280" t="str">
            <v>汉族</v>
          </cell>
          <cell r="N2280" t="str">
            <v/>
          </cell>
          <cell r="O2280" t="str">
            <v>本科一年级</v>
          </cell>
          <cell r="P2280" t="str">
            <v>健康</v>
          </cell>
          <cell r="Q2280" t="str">
            <v>普通劳动力</v>
          </cell>
          <cell r="R2280" t="str">
            <v/>
          </cell>
          <cell r="S2280" t="str">
            <v>0</v>
          </cell>
          <cell r="T2280" t="str">
            <v>是</v>
          </cell>
          <cell r="U2280" t="str">
            <v>已脱贫</v>
          </cell>
        </row>
        <row r="2281">
          <cell r="J2281" t="str">
            <v>620422199502183246</v>
          </cell>
          <cell r="K2281" t="str">
            <v>6</v>
          </cell>
          <cell r="L2281" t="str">
            <v>之女</v>
          </cell>
          <cell r="M2281" t="str">
            <v>汉族</v>
          </cell>
          <cell r="N2281" t="str">
            <v/>
          </cell>
          <cell r="O2281" t="str">
            <v>高职高专三年级</v>
          </cell>
          <cell r="P2281" t="str">
            <v>健康</v>
          </cell>
          <cell r="Q2281" t="str">
            <v>普通劳动力</v>
          </cell>
          <cell r="R2281" t="str">
            <v/>
          </cell>
          <cell r="S2281" t="str">
            <v>0</v>
          </cell>
          <cell r="T2281" t="str">
            <v>是</v>
          </cell>
          <cell r="U2281" t="str">
            <v>已脱贫</v>
          </cell>
        </row>
        <row r="2282">
          <cell r="J2282" t="str">
            <v>620422199802253226</v>
          </cell>
          <cell r="K2282" t="str">
            <v>6</v>
          </cell>
          <cell r="L2282" t="str">
            <v>之女</v>
          </cell>
          <cell r="M2282" t="str">
            <v>汉族</v>
          </cell>
          <cell r="N2282" t="str">
            <v>初中</v>
          </cell>
          <cell r="O2282" t="str">
            <v/>
          </cell>
          <cell r="P2282" t="str">
            <v>健康</v>
          </cell>
          <cell r="Q2282" t="str">
            <v>普通劳动力</v>
          </cell>
          <cell r="R2282" t="str">
            <v>县外省内务工</v>
          </cell>
          <cell r="S2282" t="str">
            <v>10</v>
          </cell>
          <cell r="T2282" t="str">
            <v>是</v>
          </cell>
          <cell r="U2282" t="str">
            <v>已脱贫</v>
          </cell>
        </row>
        <row r="2283">
          <cell r="J2283" t="str">
            <v>620422193406263222</v>
          </cell>
          <cell r="K2283" t="str">
            <v>6</v>
          </cell>
          <cell r="L2283" t="str">
            <v>之母</v>
          </cell>
          <cell r="M2283" t="str">
            <v>汉族</v>
          </cell>
          <cell r="N2283" t="str">
            <v>文盲或半文盲</v>
          </cell>
          <cell r="O2283" t="str">
            <v/>
          </cell>
          <cell r="P2283" t="str">
            <v>长期慢性病</v>
          </cell>
          <cell r="Q2283" t="str">
            <v>无劳动力</v>
          </cell>
          <cell r="R2283" t="str">
            <v/>
          </cell>
          <cell r="S2283" t="str">
            <v>0</v>
          </cell>
          <cell r="T2283" t="str">
            <v>是</v>
          </cell>
          <cell r="U2283" t="str">
            <v>已脱贫</v>
          </cell>
        </row>
        <row r="2284">
          <cell r="J2284" t="str">
            <v>620422195510263213</v>
          </cell>
          <cell r="K2284" t="str">
            <v>2</v>
          </cell>
          <cell r="L2284" t="str">
            <v>户主</v>
          </cell>
          <cell r="M2284" t="str">
            <v>汉族</v>
          </cell>
          <cell r="N2284" t="str">
            <v>小学</v>
          </cell>
          <cell r="O2284" t="str">
            <v/>
          </cell>
          <cell r="P2284" t="str">
            <v>长期慢性病</v>
          </cell>
          <cell r="Q2284" t="str">
            <v>无劳动力</v>
          </cell>
          <cell r="R2284" t="str">
            <v/>
          </cell>
          <cell r="S2284" t="str">
            <v>0</v>
          </cell>
          <cell r="T2284" t="str">
            <v>是</v>
          </cell>
          <cell r="U2284" t="str">
            <v>已脱贫</v>
          </cell>
        </row>
        <row r="2285">
          <cell r="J2285" t="str">
            <v>620422196204143226</v>
          </cell>
          <cell r="K2285" t="str">
            <v>2</v>
          </cell>
          <cell r="L2285" t="str">
            <v>配偶</v>
          </cell>
          <cell r="M2285" t="str">
            <v>汉族</v>
          </cell>
          <cell r="N2285" t="str">
            <v>文盲或半文盲</v>
          </cell>
          <cell r="O2285" t="str">
            <v/>
          </cell>
          <cell r="P2285" t="str">
            <v>长期慢性病</v>
          </cell>
          <cell r="Q2285" t="str">
            <v>普通劳动力</v>
          </cell>
          <cell r="R2285" t="str">
            <v/>
          </cell>
          <cell r="S2285" t="str">
            <v>0</v>
          </cell>
          <cell r="T2285" t="str">
            <v>是</v>
          </cell>
          <cell r="U2285" t="str">
            <v>已脱贫</v>
          </cell>
        </row>
        <row r="2286">
          <cell r="J2286" t="str">
            <v>620422196712093210</v>
          </cell>
          <cell r="K2286" t="str">
            <v>9</v>
          </cell>
          <cell r="L2286" t="str">
            <v>户主</v>
          </cell>
          <cell r="M2286" t="str">
            <v>汉族</v>
          </cell>
          <cell r="N2286" t="str">
            <v>小学</v>
          </cell>
          <cell r="O2286" t="str">
            <v/>
          </cell>
          <cell r="P2286" t="str">
            <v>健康</v>
          </cell>
          <cell r="Q2286" t="str">
            <v>普通劳动力</v>
          </cell>
          <cell r="R2286" t="str">
            <v>县外省内务工</v>
          </cell>
          <cell r="S2286" t="str">
            <v>6</v>
          </cell>
          <cell r="T2286" t="str">
            <v>是</v>
          </cell>
          <cell r="U2286" t="str">
            <v>已脱贫</v>
          </cell>
        </row>
        <row r="2287">
          <cell r="J2287" t="str">
            <v>620422197012253222</v>
          </cell>
          <cell r="K2287" t="str">
            <v>9</v>
          </cell>
          <cell r="L2287" t="str">
            <v>配偶</v>
          </cell>
          <cell r="M2287" t="str">
            <v>汉族</v>
          </cell>
          <cell r="N2287" t="str">
            <v>小学</v>
          </cell>
          <cell r="O2287" t="str">
            <v/>
          </cell>
          <cell r="P2287" t="str">
            <v>健康</v>
          </cell>
          <cell r="Q2287" t="str">
            <v>普通劳动力</v>
          </cell>
          <cell r="R2287" t="str">
            <v/>
          </cell>
          <cell r="S2287" t="str">
            <v>0</v>
          </cell>
          <cell r="T2287" t="str">
            <v>是</v>
          </cell>
          <cell r="U2287" t="str">
            <v>已脱贫</v>
          </cell>
        </row>
        <row r="2288">
          <cell r="J2288" t="str">
            <v>620422199404243217</v>
          </cell>
          <cell r="K2288" t="str">
            <v>9</v>
          </cell>
          <cell r="L2288" t="str">
            <v>之子</v>
          </cell>
          <cell r="M2288" t="str">
            <v>汉族</v>
          </cell>
          <cell r="N2288" t="str">
            <v>本科及以上</v>
          </cell>
          <cell r="O2288" t="str">
            <v/>
          </cell>
          <cell r="P2288" t="str">
            <v>健康</v>
          </cell>
          <cell r="Q2288" t="str">
            <v>普通劳动力</v>
          </cell>
          <cell r="R2288" t="str">
            <v/>
          </cell>
          <cell r="S2288" t="str">
            <v>0</v>
          </cell>
          <cell r="T2288" t="str">
            <v>是</v>
          </cell>
          <cell r="U2288" t="str">
            <v>已脱贫</v>
          </cell>
        </row>
        <row r="2289">
          <cell r="J2289" t="str">
            <v>620422199109033217</v>
          </cell>
          <cell r="K2289" t="str">
            <v>9</v>
          </cell>
          <cell r="L2289" t="str">
            <v>之子</v>
          </cell>
          <cell r="M2289" t="str">
            <v>汉族</v>
          </cell>
          <cell r="N2289" t="str">
            <v>高中</v>
          </cell>
          <cell r="O2289" t="str">
            <v/>
          </cell>
          <cell r="P2289" t="str">
            <v>健康</v>
          </cell>
          <cell r="Q2289" t="str">
            <v>普通劳动力</v>
          </cell>
          <cell r="R2289" t="str">
            <v/>
          </cell>
          <cell r="S2289" t="str">
            <v>0</v>
          </cell>
          <cell r="T2289" t="str">
            <v>是</v>
          </cell>
          <cell r="U2289" t="str">
            <v>已脱贫</v>
          </cell>
        </row>
        <row r="2290">
          <cell r="J2290" t="str">
            <v>620422199203023226</v>
          </cell>
          <cell r="K2290" t="str">
            <v>9</v>
          </cell>
          <cell r="L2290" t="str">
            <v>之女</v>
          </cell>
          <cell r="M2290" t="str">
            <v>汉族</v>
          </cell>
          <cell r="N2290" t="str">
            <v>高中</v>
          </cell>
          <cell r="O2290" t="str">
            <v/>
          </cell>
          <cell r="P2290" t="str">
            <v>健康</v>
          </cell>
          <cell r="Q2290" t="str">
            <v>普通劳动力</v>
          </cell>
          <cell r="R2290" t="str">
            <v/>
          </cell>
          <cell r="S2290" t="str">
            <v>0</v>
          </cell>
          <cell r="T2290" t="str">
            <v>是</v>
          </cell>
          <cell r="U2290" t="str">
            <v>已脱贫</v>
          </cell>
        </row>
        <row r="2291">
          <cell r="J2291" t="str">
            <v>620422199001053224</v>
          </cell>
          <cell r="K2291" t="str">
            <v>9</v>
          </cell>
          <cell r="L2291" t="str">
            <v>之儿媳</v>
          </cell>
          <cell r="M2291" t="str">
            <v>汉族</v>
          </cell>
          <cell r="N2291" t="str">
            <v>高中</v>
          </cell>
          <cell r="O2291" t="str">
            <v/>
          </cell>
          <cell r="P2291" t="str">
            <v>健康</v>
          </cell>
          <cell r="Q2291" t="str">
            <v>普通劳动力</v>
          </cell>
          <cell r="R2291" t="str">
            <v>县外省内务工</v>
          </cell>
          <cell r="S2291" t="str">
            <v>12</v>
          </cell>
          <cell r="T2291" t="str">
            <v>是</v>
          </cell>
          <cell r="U2291" t="str">
            <v>已脱贫</v>
          </cell>
        </row>
        <row r="2292">
          <cell r="J2292" t="str">
            <v>62042220190316322X</v>
          </cell>
          <cell r="K2292" t="str">
            <v>9</v>
          </cell>
          <cell r="L2292" t="str">
            <v>之外孙女</v>
          </cell>
          <cell r="M2292" t="str">
            <v>汉族</v>
          </cell>
          <cell r="N2292" t="str">
            <v/>
          </cell>
          <cell r="O2292" t="str">
            <v>学龄前儿童</v>
          </cell>
          <cell r="P2292" t="str">
            <v>健康</v>
          </cell>
          <cell r="Q2292" t="str">
            <v>无劳动力</v>
          </cell>
          <cell r="R2292" t="str">
            <v/>
          </cell>
          <cell r="S2292" t="str">
            <v>0</v>
          </cell>
          <cell r="T2292" t="str">
            <v>是</v>
          </cell>
          <cell r="U2292" t="str">
            <v>已脱贫</v>
          </cell>
        </row>
        <row r="2293">
          <cell r="J2293" t="str">
            <v>620422194803243211</v>
          </cell>
          <cell r="K2293" t="str">
            <v>9</v>
          </cell>
          <cell r="L2293" t="str">
            <v>之父</v>
          </cell>
          <cell r="M2293" t="str">
            <v>汉族</v>
          </cell>
          <cell r="N2293" t="str">
            <v>文盲或半文盲</v>
          </cell>
          <cell r="O2293" t="str">
            <v/>
          </cell>
          <cell r="P2293" t="str">
            <v>健康</v>
          </cell>
          <cell r="Q2293" t="str">
            <v>无劳动力</v>
          </cell>
          <cell r="R2293" t="str">
            <v/>
          </cell>
          <cell r="S2293" t="str">
            <v>0</v>
          </cell>
          <cell r="T2293" t="str">
            <v>是</v>
          </cell>
          <cell r="U2293" t="str">
            <v>已脱贫</v>
          </cell>
        </row>
        <row r="2294">
          <cell r="J2294" t="str">
            <v>62042219491226322X</v>
          </cell>
          <cell r="K2294" t="str">
            <v>9</v>
          </cell>
          <cell r="L2294" t="str">
            <v>之母</v>
          </cell>
          <cell r="M2294" t="str">
            <v>汉族</v>
          </cell>
          <cell r="N2294" t="str">
            <v>文盲或半文盲</v>
          </cell>
          <cell r="O2294" t="str">
            <v/>
          </cell>
          <cell r="P2294" t="str">
            <v>健康</v>
          </cell>
          <cell r="Q2294" t="str">
            <v>无劳动力</v>
          </cell>
          <cell r="R2294" t="str">
            <v/>
          </cell>
          <cell r="S2294" t="str">
            <v>0</v>
          </cell>
          <cell r="T2294" t="str">
            <v>是</v>
          </cell>
          <cell r="U2294" t="str">
            <v>已脱贫</v>
          </cell>
        </row>
        <row r="2295">
          <cell r="J2295" t="str">
            <v>620422196701303219</v>
          </cell>
          <cell r="K2295" t="str">
            <v>5</v>
          </cell>
          <cell r="L2295" t="str">
            <v>户主</v>
          </cell>
          <cell r="M2295" t="str">
            <v>汉族</v>
          </cell>
          <cell r="N2295" t="str">
            <v>小学</v>
          </cell>
          <cell r="O2295" t="str">
            <v/>
          </cell>
          <cell r="P2295" t="str">
            <v>健康</v>
          </cell>
          <cell r="Q2295" t="str">
            <v>普通劳动力</v>
          </cell>
          <cell r="R2295" t="str">
            <v>县外省内务工</v>
          </cell>
          <cell r="S2295" t="str">
            <v>8</v>
          </cell>
          <cell r="T2295" t="str">
            <v>是</v>
          </cell>
          <cell r="U2295" t="str">
            <v>已脱贫</v>
          </cell>
        </row>
        <row r="2296">
          <cell r="J2296" t="str">
            <v>620422197108083264</v>
          </cell>
          <cell r="K2296" t="str">
            <v>5</v>
          </cell>
          <cell r="L2296" t="str">
            <v>配偶</v>
          </cell>
          <cell r="M2296" t="str">
            <v>汉族</v>
          </cell>
          <cell r="N2296" t="str">
            <v>小学</v>
          </cell>
          <cell r="O2296" t="str">
            <v/>
          </cell>
          <cell r="P2296" t="str">
            <v>健康</v>
          </cell>
          <cell r="Q2296" t="str">
            <v>普通劳动力</v>
          </cell>
          <cell r="R2296" t="str">
            <v/>
          </cell>
          <cell r="S2296" t="str">
            <v>0</v>
          </cell>
          <cell r="T2296" t="str">
            <v>是</v>
          </cell>
          <cell r="U2296" t="str">
            <v>已脱贫</v>
          </cell>
        </row>
        <row r="2297">
          <cell r="J2297" t="str">
            <v>620422199207173213</v>
          </cell>
          <cell r="K2297" t="str">
            <v>5</v>
          </cell>
          <cell r="L2297" t="str">
            <v>之子</v>
          </cell>
          <cell r="M2297" t="str">
            <v>汉族</v>
          </cell>
          <cell r="N2297" t="str">
            <v>初中</v>
          </cell>
          <cell r="O2297" t="str">
            <v/>
          </cell>
          <cell r="P2297" t="str">
            <v>健康</v>
          </cell>
          <cell r="Q2297" t="str">
            <v>普通劳动力</v>
          </cell>
          <cell r="R2297" t="str">
            <v/>
          </cell>
          <cell r="S2297" t="str">
            <v>0</v>
          </cell>
          <cell r="T2297" t="str">
            <v>是</v>
          </cell>
          <cell r="U2297" t="str">
            <v>已脱贫</v>
          </cell>
        </row>
        <row r="2298">
          <cell r="J2298" t="str">
            <v>620422199509103229</v>
          </cell>
          <cell r="K2298" t="str">
            <v>5</v>
          </cell>
          <cell r="L2298" t="str">
            <v>之女</v>
          </cell>
          <cell r="M2298" t="str">
            <v>汉族</v>
          </cell>
          <cell r="N2298" t="str">
            <v>初中</v>
          </cell>
          <cell r="O2298" t="str">
            <v/>
          </cell>
          <cell r="P2298" t="str">
            <v>健康</v>
          </cell>
          <cell r="Q2298" t="str">
            <v>普通劳动力</v>
          </cell>
          <cell r="R2298" t="str">
            <v/>
          </cell>
          <cell r="S2298" t="str">
            <v>0</v>
          </cell>
          <cell r="T2298" t="str">
            <v>是</v>
          </cell>
          <cell r="U2298" t="str">
            <v>已脱贫</v>
          </cell>
        </row>
        <row r="2299">
          <cell r="J2299" t="str">
            <v>62042219421228322X</v>
          </cell>
          <cell r="K2299" t="str">
            <v>5</v>
          </cell>
          <cell r="L2299" t="str">
            <v>之母</v>
          </cell>
          <cell r="M2299" t="str">
            <v>汉族</v>
          </cell>
          <cell r="N2299" t="str">
            <v>文盲或半文盲</v>
          </cell>
          <cell r="O2299" t="str">
            <v/>
          </cell>
          <cell r="P2299" t="str">
            <v>长期慢性病</v>
          </cell>
          <cell r="Q2299" t="str">
            <v>无劳动力</v>
          </cell>
          <cell r="R2299" t="str">
            <v/>
          </cell>
          <cell r="S2299" t="str">
            <v>0</v>
          </cell>
          <cell r="T2299" t="str">
            <v>是</v>
          </cell>
          <cell r="U2299" t="str">
            <v>已脱贫</v>
          </cell>
        </row>
        <row r="2300">
          <cell r="J2300" t="str">
            <v>620422195212123220</v>
          </cell>
          <cell r="K2300" t="str">
            <v>7</v>
          </cell>
          <cell r="L2300" t="str">
            <v>户主</v>
          </cell>
          <cell r="M2300" t="str">
            <v>汉族</v>
          </cell>
          <cell r="N2300" t="str">
            <v>文盲或半文盲</v>
          </cell>
          <cell r="O2300" t="str">
            <v/>
          </cell>
          <cell r="P2300" t="str">
            <v>长期慢性病</v>
          </cell>
          <cell r="Q2300" t="str">
            <v>无劳动力</v>
          </cell>
          <cell r="R2300" t="str">
            <v/>
          </cell>
          <cell r="S2300" t="str">
            <v>0</v>
          </cell>
          <cell r="T2300" t="str">
            <v>是</v>
          </cell>
          <cell r="U2300" t="str">
            <v>已脱贫</v>
          </cell>
        </row>
        <row r="2301">
          <cell r="J2301" t="str">
            <v>62042219810115321X</v>
          </cell>
          <cell r="K2301" t="str">
            <v>7</v>
          </cell>
          <cell r="L2301" t="str">
            <v>之子</v>
          </cell>
          <cell r="M2301" t="str">
            <v>汉族</v>
          </cell>
          <cell r="N2301" t="str">
            <v>初中</v>
          </cell>
          <cell r="O2301" t="str">
            <v/>
          </cell>
          <cell r="P2301" t="str">
            <v>健康</v>
          </cell>
          <cell r="Q2301" t="str">
            <v>普通劳动力</v>
          </cell>
          <cell r="R2301" t="str">
            <v>乡（镇）外县内务工</v>
          </cell>
          <cell r="S2301" t="str">
            <v>6</v>
          </cell>
          <cell r="T2301" t="str">
            <v>是</v>
          </cell>
          <cell r="U2301" t="str">
            <v>已脱贫</v>
          </cell>
        </row>
        <row r="2302">
          <cell r="J2302" t="str">
            <v>620422198512103065</v>
          </cell>
          <cell r="K2302" t="str">
            <v>7</v>
          </cell>
          <cell r="L2302" t="str">
            <v>之儿媳</v>
          </cell>
          <cell r="M2302" t="str">
            <v>汉族</v>
          </cell>
          <cell r="N2302" t="str">
            <v>初中</v>
          </cell>
          <cell r="O2302" t="str">
            <v/>
          </cell>
          <cell r="P2302" t="str">
            <v>健康</v>
          </cell>
          <cell r="Q2302" t="str">
            <v>普通劳动力</v>
          </cell>
          <cell r="R2302" t="str">
            <v/>
          </cell>
          <cell r="S2302" t="str">
            <v>0</v>
          </cell>
          <cell r="T2302" t="str">
            <v>是</v>
          </cell>
          <cell r="U2302" t="str">
            <v>已脱贫</v>
          </cell>
        </row>
        <row r="2303">
          <cell r="J2303" t="str">
            <v>620422200510213228</v>
          </cell>
          <cell r="K2303" t="str">
            <v>7</v>
          </cell>
          <cell r="L2303" t="str">
            <v>之孙女</v>
          </cell>
          <cell r="M2303" t="str">
            <v>汉族</v>
          </cell>
          <cell r="N2303" t="str">
            <v/>
          </cell>
          <cell r="O2303" t="str">
            <v>八年级</v>
          </cell>
          <cell r="P2303" t="str">
            <v>健康</v>
          </cell>
          <cell r="Q2303" t="str">
            <v>无劳动力</v>
          </cell>
          <cell r="R2303" t="str">
            <v/>
          </cell>
          <cell r="S2303" t="str">
            <v>0</v>
          </cell>
          <cell r="T2303" t="str">
            <v>是</v>
          </cell>
          <cell r="U2303" t="str">
            <v>已脱贫</v>
          </cell>
        </row>
        <row r="2304">
          <cell r="J2304" t="str">
            <v>620422201002243222</v>
          </cell>
          <cell r="K2304" t="str">
            <v>7</v>
          </cell>
          <cell r="L2304" t="str">
            <v>之孙女</v>
          </cell>
          <cell r="M2304" t="str">
            <v>汉族</v>
          </cell>
          <cell r="N2304" t="str">
            <v/>
          </cell>
          <cell r="O2304" t="str">
            <v>小学</v>
          </cell>
          <cell r="P2304" t="str">
            <v>健康</v>
          </cell>
          <cell r="Q2304" t="str">
            <v>无劳动力</v>
          </cell>
          <cell r="R2304" t="str">
            <v/>
          </cell>
          <cell r="S2304" t="str">
            <v>0</v>
          </cell>
          <cell r="T2304" t="str">
            <v>是</v>
          </cell>
          <cell r="U2304" t="str">
            <v>已脱贫</v>
          </cell>
        </row>
        <row r="2305">
          <cell r="J2305" t="str">
            <v>620422201202163243</v>
          </cell>
          <cell r="K2305" t="str">
            <v>7</v>
          </cell>
          <cell r="L2305" t="str">
            <v>之孙女</v>
          </cell>
          <cell r="M2305" t="str">
            <v>汉族</v>
          </cell>
          <cell r="N2305" t="str">
            <v/>
          </cell>
          <cell r="O2305" t="str">
            <v>小学</v>
          </cell>
          <cell r="P2305" t="str">
            <v>健康</v>
          </cell>
          <cell r="Q2305" t="str">
            <v>无劳动力</v>
          </cell>
          <cell r="R2305" t="str">
            <v/>
          </cell>
          <cell r="S2305" t="str">
            <v>0</v>
          </cell>
          <cell r="T2305" t="str">
            <v>是</v>
          </cell>
          <cell r="U2305" t="str">
            <v>已脱贫</v>
          </cell>
        </row>
        <row r="2306">
          <cell r="J2306" t="str">
            <v>620422201401043228</v>
          </cell>
          <cell r="K2306" t="str">
            <v>7</v>
          </cell>
          <cell r="L2306" t="str">
            <v>之孙女</v>
          </cell>
          <cell r="M2306" t="str">
            <v>汉族</v>
          </cell>
          <cell r="N2306" t="str">
            <v/>
          </cell>
          <cell r="O2306" t="str">
            <v>学前教育</v>
          </cell>
          <cell r="P2306" t="str">
            <v>健康</v>
          </cell>
          <cell r="Q2306" t="str">
            <v>无劳动力</v>
          </cell>
          <cell r="R2306" t="str">
            <v/>
          </cell>
          <cell r="S2306" t="str">
            <v>0</v>
          </cell>
          <cell r="T2306" t="str">
            <v>是</v>
          </cell>
          <cell r="U2306" t="str">
            <v>已脱贫</v>
          </cell>
        </row>
        <row r="2307">
          <cell r="J2307" t="str">
            <v>620422196212243219</v>
          </cell>
          <cell r="K2307" t="str">
            <v>5</v>
          </cell>
          <cell r="L2307" t="str">
            <v>户主</v>
          </cell>
          <cell r="M2307" t="str">
            <v>汉族</v>
          </cell>
          <cell r="N2307" t="str">
            <v>高中</v>
          </cell>
          <cell r="O2307" t="str">
            <v/>
          </cell>
          <cell r="P2307" t="str">
            <v>健康</v>
          </cell>
          <cell r="Q2307" t="str">
            <v>普通劳动力</v>
          </cell>
          <cell r="R2307" t="str">
            <v/>
          </cell>
          <cell r="S2307" t="str">
            <v>0</v>
          </cell>
          <cell r="T2307" t="str">
            <v>是</v>
          </cell>
          <cell r="U2307" t="str">
            <v>已脱贫</v>
          </cell>
        </row>
        <row r="2308">
          <cell r="J2308" t="str">
            <v>620422196611283226</v>
          </cell>
          <cell r="K2308" t="str">
            <v>5</v>
          </cell>
          <cell r="L2308" t="str">
            <v>配偶</v>
          </cell>
          <cell r="M2308" t="str">
            <v>汉族</v>
          </cell>
          <cell r="N2308" t="str">
            <v>小学</v>
          </cell>
          <cell r="O2308" t="str">
            <v/>
          </cell>
          <cell r="P2308" t="str">
            <v>健康</v>
          </cell>
          <cell r="Q2308" t="str">
            <v>普通劳动力</v>
          </cell>
          <cell r="R2308" t="str">
            <v/>
          </cell>
          <cell r="S2308" t="str">
            <v>0</v>
          </cell>
          <cell r="T2308" t="str">
            <v>是</v>
          </cell>
          <cell r="U2308" t="str">
            <v>已脱贫</v>
          </cell>
        </row>
        <row r="2309">
          <cell r="J2309" t="str">
            <v>620422199303053238</v>
          </cell>
          <cell r="K2309" t="str">
            <v>5</v>
          </cell>
          <cell r="L2309" t="str">
            <v>之子</v>
          </cell>
          <cell r="M2309" t="str">
            <v>汉族</v>
          </cell>
          <cell r="N2309" t="str">
            <v>高中</v>
          </cell>
          <cell r="O2309" t="str">
            <v/>
          </cell>
          <cell r="P2309" t="str">
            <v>健康</v>
          </cell>
          <cell r="Q2309" t="str">
            <v>普通劳动力</v>
          </cell>
          <cell r="R2309" t="str">
            <v>县外省内务工</v>
          </cell>
          <cell r="S2309" t="str">
            <v>7</v>
          </cell>
          <cell r="T2309" t="str">
            <v>是</v>
          </cell>
          <cell r="U2309" t="str">
            <v>已脱贫</v>
          </cell>
        </row>
        <row r="2310">
          <cell r="J2310" t="str">
            <v>620422198911303216</v>
          </cell>
          <cell r="K2310" t="str">
            <v>5</v>
          </cell>
          <cell r="L2310" t="str">
            <v>之子</v>
          </cell>
          <cell r="M2310" t="str">
            <v>汉族</v>
          </cell>
          <cell r="N2310" t="str">
            <v>高中</v>
          </cell>
          <cell r="O2310" t="str">
            <v/>
          </cell>
          <cell r="P2310" t="str">
            <v>健康</v>
          </cell>
          <cell r="Q2310" t="str">
            <v>普通劳动力</v>
          </cell>
          <cell r="R2310" t="str">
            <v/>
          </cell>
          <cell r="S2310" t="str">
            <v>0</v>
          </cell>
          <cell r="T2310" t="str">
            <v>是</v>
          </cell>
          <cell r="U2310" t="str">
            <v>已脱贫</v>
          </cell>
        </row>
        <row r="2311">
          <cell r="J2311" t="str">
            <v>620422201801293226</v>
          </cell>
          <cell r="K2311" t="str">
            <v>5</v>
          </cell>
          <cell r="L2311" t="str">
            <v>之孙女</v>
          </cell>
          <cell r="M2311" t="str">
            <v>汉族</v>
          </cell>
          <cell r="N2311" t="str">
            <v/>
          </cell>
          <cell r="O2311" t="str">
            <v>学龄前儿童</v>
          </cell>
          <cell r="P2311" t="str">
            <v>健康</v>
          </cell>
          <cell r="Q2311" t="str">
            <v>无劳动力</v>
          </cell>
          <cell r="R2311" t="str">
            <v/>
          </cell>
          <cell r="S2311" t="str">
            <v>0</v>
          </cell>
          <cell r="T2311" t="str">
            <v>是</v>
          </cell>
          <cell r="U2311" t="str">
            <v>已脱贫</v>
          </cell>
        </row>
        <row r="2312">
          <cell r="J2312" t="str">
            <v>620422194809093218</v>
          </cell>
          <cell r="K2312" t="str">
            <v>7</v>
          </cell>
          <cell r="L2312" t="str">
            <v>户主</v>
          </cell>
          <cell r="M2312" t="str">
            <v>汉族</v>
          </cell>
          <cell r="N2312" t="str">
            <v>文盲或半文盲</v>
          </cell>
          <cell r="O2312" t="str">
            <v/>
          </cell>
          <cell r="P2312" t="str">
            <v>健康</v>
          </cell>
          <cell r="Q2312" t="str">
            <v>无劳动力</v>
          </cell>
          <cell r="R2312" t="str">
            <v/>
          </cell>
          <cell r="S2312" t="str">
            <v>0</v>
          </cell>
          <cell r="T2312" t="str">
            <v>是</v>
          </cell>
          <cell r="U2312" t="str">
            <v>已脱贫</v>
          </cell>
        </row>
        <row r="2313">
          <cell r="J2313" t="str">
            <v>620422195207253223</v>
          </cell>
          <cell r="K2313" t="str">
            <v>7</v>
          </cell>
          <cell r="L2313" t="str">
            <v>配偶</v>
          </cell>
          <cell r="M2313" t="str">
            <v>汉族</v>
          </cell>
          <cell r="N2313" t="str">
            <v>文盲或半文盲</v>
          </cell>
          <cell r="O2313" t="str">
            <v/>
          </cell>
          <cell r="P2313" t="str">
            <v>健康</v>
          </cell>
          <cell r="Q2313" t="str">
            <v>无劳动力</v>
          </cell>
          <cell r="R2313" t="str">
            <v/>
          </cell>
          <cell r="S2313" t="str">
            <v>0</v>
          </cell>
          <cell r="T2313" t="str">
            <v>是</v>
          </cell>
          <cell r="U2313" t="str">
            <v>已脱贫</v>
          </cell>
        </row>
        <row r="2314">
          <cell r="J2314" t="str">
            <v>620422198306193215</v>
          </cell>
          <cell r="K2314" t="str">
            <v>7</v>
          </cell>
          <cell r="L2314" t="str">
            <v>之子</v>
          </cell>
          <cell r="M2314" t="str">
            <v>汉族</v>
          </cell>
          <cell r="N2314" t="str">
            <v>初中</v>
          </cell>
          <cell r="O2314" t="str">
            <v/>
          </cell>
          <cell r="P2314" t="str">
            <v>健康</v>
          </cell>
          <cell r="Q2314" t="str">
            <v>普通劳动力</v>
          </cell>
          <cell r="R2314" t="str">
            <v>县外省内务工</v>
          </cell>
          <cell r="S2314" t="str">
            <v>5</v>
          </cell>
          <cell r="T2314" t="str">
            <v>是</v>
          </cell>
          <cell r="U2314" t="str">
            <v>已脱贫</v>
          </cell>
        </row>
        <row r="2315">
          <cell r="J2315" t="str">
            <v>620422198501064849</v>
          </cell>
          <cell r="K2315" t="str">
            <v>7</v>
          </cell>
          <cell r="L2315" t="str">
            <v>之儿媳</v>
          </cell>
          <cell r="M2315" t="str">
            <v>汉族</v>
          </cell>
          <cell r="N2315" t="str">
            <v>初中</v>
          </cell>
          <cell r="O2315" t="str">
            <v/>
          </cell>
          <cell r="P2315" t="str">
            <v>健康</v>
          </cell>
          <cell r="Q2315" t="str">
            <v>普通劳动力</v>
          </cell>
          <cell r="R2315" t="str">
            <v/>
          </cell>
          <cell r="S2315" t="str">
            <v>0</v>
          </cell>
          <cell r="T2315" t="str">
            <v>是</v>
          </cell>
          <cell r="U2315" t="str">
            <v>已脱贫</v>
          </cell>
        </row>
        <row r="2316">
          <cell r="J2316" t="str">
            <v>620422200807263218</v>
          </cell>
          <cell r="K2316" t="str">
            <v>7</v>
          </cell>
          <cell r="L2316" t="str">
            <v>之孙子</v>
          </cell>
          <cell r="M2316" t="str">
            <v>汉族</v>
          </cell>
          <cell r="N2316" t="str">
            <v/>
          </cell>
          <cell r="O2316" t="str">
            <v>小学</v>
          </cell>
          <cell r="P2316" t="str">
            <v>健康</v>
          </cell>
          <cell r="Q2316" t="str">
            <v>无劳动力</v>
          </cell>
          <cell r="R2316" t="str">
            <v/>
          </cell>
          <cell r="S2316" t="str">
            <v>0</v>
          </cell>
          <cell r="T2316" t="str">
            <v>是</v>
          </cell>
          <cell r="U2316" t="str">
            <v>已脱贫</v>
          </cell>
        </row>
        <row r="2317">
          <cell r="J2317" t="str">
            <v>620422200912253222</v>
          </cell>
          <cell r="K2317" t="str">
            <v>7</v>
          </cell>
          <cell r="L2317" t="str">
            <v>之孙女</v>
          </cell>
          <cell r="M2317" t="str">
            <v>汉族</v>
          </cell>
          <cell r="N2317" t="str">
            <v/>
          </cell>
          <cell r="O2317" t="str">
            <v>小学</v>
          </cell>
          <cell r="P2317" t="str">
            <v>健康</v>
          </cell>
          <cell r="Q2317" t="str">
            <v>无劳动力</v>
          </cell>
          <cell r="R2317" t="str">
            <v/>
          </cell>
          <cell r="S2317" t="str">
            <v>0</v>
          </cell>
          <cell r="T2317" t="str">
            <v>是</v>
          </cell>
          <cell r="U2317" t="str">
            <v>已脱贫</v>
          </cell>
        </row>
        <row r="2318">
          <cell r="J2318" t="str">
            <v>620422200609143223</v>
          </cell>
          <cell r="K2318" t="str">
            <v>7</v>
          </cell>
          <cell r="L2318" t="str">
            <v>之孙女</v>
          </cell>
          <cell r="M2318" t="str">
            <v>汉族</v>
          </cell>
          <cell r="N2318" t="str">
            <v/>
          </cell>
          <cell r="O2318" t="str">
            <v>七年级</v>
          </cell>
          <cell r="P2318" t="str">
            <v>健康</v>
          </cell>
          <cell r="Q2318" t="str">
            <v>无劳动力</v>
          </cell>
          <cell r="R2318" t="str">
            <v/>
          </cell>
          <cell r="S2318" t="str">
            <v>0</v>
          </cell>
          <cell r="T2318" t="str">
            <v>是</v>
          </cell>
          <cell r="U2318" t="str">
            <v>已脱贫</v>
          </cell>
        </row>
        <row r="2319">
          <cell r="J2319" t="str">
            <v>620422197009063217</v>
          </cell>
          <cell r="K2319" t="str">
            <v>5</v>
          </cell>
          <cell r="L2319" t="str">
            <v>户主</v>
          </cell>
          <cell r="M2319" t="str">
            <v>汉族</v>
          </cell>
          <cell r="N2319" t="str">
            <v>小学</v>
          </cell>
          <cell r="O2319" t="str">
            <v/>
          </cell>
          <cell r="P2319" t="str">
            <v>健康</v>
          </cell>
          <cell r="Q2319" t="str">
            <v>普通劳动力</v>
          </cell>
          <cell r="R2319" t="str">
            <v/>
          </cell>
          <cell r="S2319" t="str">
            <v>0</v>
          </cell>
          <cell r="T2319" t="str">
            <v>是</v>
          </cell>
          <cell r="U2319" t="str">
            <v>已脱贫</v>
          </cell>
        </row>
        <row r="2320">
          <cell r="J2320" t="str">
            <v>620422197203153224</v>
          </cell>
          <cell r="K2320" t="str">
            <v>5</v>
          </cell>
          <cell r="L2320" t="str">
            <v>配偶</v>
          </cell>
          <cell r="M2320" t="str">
            <v>汉族</v>
          </cell>
          <cell r="N2320" t="str">
            <v>小学</v>
          </cell>
          <cell r="O2320" t="str">
            <v/>
          </cell>
          <cell r="P2320" t="str">
            <v>长期慢性病</v>
          </cell>
          <cell r="Q2320" t="str">
            <v>普通劳动力</v>
          </cell>
          <cell r="R2320" t="str">
            <v/>
          </cell>
          <cell r="S2320" t="str">
            <v>0</v>
          </cell>
          <cell r="T2320" t="str">
            <v>是</v>
          </cell>
          <cell r="U2320" t="str">
            <v>已脱贫</v>
          </cell>
        </row>
        <row r="2321">
          <cell r="J2321" t="str">
            <v>620422199504163214</v>
          </cell>
          <cell r="K2321" t="str">
            <v>5</v>
          </cell>
          <cell r="L2321" t="str">
            <v>之子</v>
          </cell>
          <cell r="M2321" t="str">
            <v>汉族</v>
          </cell>
          <cell r="N2321" t="str">
            <v/>
          </cell>
          <cell r="O2321" t="str">
            <v>高职高专三年级</v>
          </cell>
          <cell r="P2321" t="str">
            <v>健康</v>
          </cell>
          <cell r="Q2321" t="str">
            <v>普通劳动力</v>
          </cell>
          <cell r="R2321" t="str">
            <v/>
          </cell>
          <cell r="S2321" t="str">
            <v>0</v>
          </cell>
          <cell r="T2321" t="str">
            <v>是</v>
          </cell>
          <cell r="U2321" t="str">
            <v>已脱贫</v>
          </cell>
        </row>
        <row r="2322">
          <cell r="J2322" t="str">
            <v>620422199302043249</v>
          </cell>
          <cell r="K2322" t="str">
            <v>5</v>
          </cell>
          <cell r="L2322" t="str">
            <v>之女</v>
          </cell>
          <cell r="M2322" t="str">
            <v>汉族</v>
          </cell>
          <cell r="N2322" t="str">
            <v>高中</v>
          </cell>
          <cell r="O2322" t="str">
            <v/>
          </cell>
          <cell r="P2322" t="str">
            <v>健康</v>
          </cell>
          <cell r="Q2322" t="str">
            <v>普通劳动力</v>
          </cell>
          <cell r="R2322" t="str">
            <v>县外省内务工</v>
          </cell>
          <cell r="S2322" t="str">
            <v>7</v>
          </cell>
          <cell r="T2322" t="str">
            <v>是</v>
          </cell>
          <cell r="U2322" t="str">
            <v>已脱贫</v>
          </cell>
        </row>
        <row r="2323">
          <cell r="J2323" t="str">
            <v>620422193912243216</v>
          </cell>
          <cell r="K2323" t="str">
            <v>5</v>
          </cell>
          <cell r="L2323" t="str">
            <v>之父</v>
          </cell>
          <cell r="M2323" t="str">
            <v>汉族</v>
          </cell>
          <cell r="N2323" t="str">
            <v>文盲或半文盲</v>
          </cell>
          <cell r="O2323" t="str">
            <v/>
          </cell>
          <cell r="P2323" t="str">
            <v>长期慢性病</v>
          </cell>
          <cell r="Q2323" t="str">
            <v>无劳动力</v>
          </cell>
          <cell r="R2323" t="str">
            <v/>
          </cell>
          <cell r="S2323" t="str">
            <v>0</v>
          </cell>
          <cell r="T2323" t="str">
            <v>是</v>
          </cell>
          <cell r="U2323" t="str">
            <v>已脱贫</v>
          </cell>
        </row>
        <row r="2324">
          <cell r="J2324" t="str">
            <v>620422196607243213</v>
          </cell>
          <cell r="K2324" t="str">
            <v>2</v>
          </cell>
          <cell r="L2324" t="str">
            <v>户主</v>
          </cell>
          <cell r="M2324" t="str">
            <v>汉族</v>
          </cell>
          <cell r="N2324" t="str">
            <v>初中</v>
          </cell>
          <cell r="O2324" t="str">
            <v/>
          </cell>
          <cell r="P2324" t="str">
            <v>健康</v>
          </cell>
          <cell r="Q2324" t="str">
            <v>普通劳动力</v>
          </cell>
          <cell r="R2324" t="str">
            <v>乡（镇）外县内务工</v>
          </cell>
          <cell r="S2324" t="str">
            <v>6</v>
          </cell>
          <cell r="T2324" t="str">
            <v>是</v>
          </cell>
          <cell r="U2324" t="str">
            <v>已脱贫</v>
          </cell>
        </row>
        <row r="2325">
          <cell r="J2325" t="str">
            <v>620422195707123222</v>
          </cell>
          <cell r="K2325" t="str">
            <v>2</v>
          </cell>
          <cell r="L2325" t="str">
            <v>配偶</v>
          </cell>
          <cell r="M2325" t="str">
            <v>汉族</v>
          </cell>
          <cell r="N2325" t="str">
            <v>初中</v>
          </cell>
          <cell r="O2325" t="str">
            <v/>
          </cell>
          <cell r="P2325" t="str">
            <v>健康</v>
          </cell>
          <cell r="Q2325" t="str">
            <v>无劳动力</v>
          </cell>
          <cell r="R2325" t="str">
            <v/>
          </cell>
          <cell r="S2325" t="str">
            <v>0</v>
          </cell>
          <cell r="T2325" t="str">
            <v>是</v>
          </cell>
          <cell r="U2325" t="str">
            <v>已脱贫</v>
          </cell>
        </row>
        <row r="2326">
          <cell r="J2326" t="str">
            <v>620422195211153217</v>
          </cell>
          <cell r="K2326" t="str">
            <v>3</v>
          </cell>
          <cell r="L2326" t="str">
            <v>户主</v>
          </cell>
          <cell r="M2326" t="str">
            <v>汉族</v>
          </cell>
          <cell r="N2326" t="str">
            <v>文盲或半文盲</v>
          </cell>
          <cell r="O2326" t="str">
            <v/>
          </cell>
          <cell r="P2326" t="str">
            <v>健康</v>
          </cell>
          <cell r="Q2326" t="str">
            <v>无劳动力</v>
          </cell>
          <cell r="R2326" t="str">
            <v/>
          </cell>
          <cell r="S2326" t="str">
            <v>0</v>
          </cell>
          <cell r="T2326" t="str">
            <v>是</v>
          </cell>
          <cell r="U2326" t="str">
            <v>已脱贫</v>
          </cell>
        </row>
        <row r="2327">
          <cell r="J2327" t="str">
            <v>620422195212303221</v>
          </cell>
          <cell r="K2327" t="str">
            <v>3</v>
          </cell>
          <cell r="L2327" t="str">
            <v>配偶</v>
          </cell>
          <cell r="M2327" t="str">
            <v>汉族</v>
          </cell>
          <cell r="N2327" t="str">
            <v>文盲或半文盲</v>
          </cell>
          <cell r="O2327" t="str">
            <v/>
          </cell>
          <cell r="P2327" t="str">
            <v>健康</v>
          </cell>
          <cell r="Q2327" t="str">
            <v>无劳动力</v>
          </cell>
          <cell r="R2327" t="str">
            <v/>
          </cell>
          <cell r="S2327" t="str">
            <v>0</v>
          </cell>
          <cell r="T2327" t="str">
            <v>是</v>
          </cell>
          <cell r="U2327" t="str">
            <v>已脱贫</v>
          </cell>
        </row>
        <row r="2328">
          <cell r="J2328" t="str">
            <v>620422199405293216</v>
          </cell>
          <cell r="K2328" t="str">
            <v>3</v>
          </cell>
          <cell r="L2328" t="str">
            <v>之子</v>
          </cell>
          <cell r="M2328" t="str">
            <v>汉族</v>
          </cell>
          <cell r="N2328" t="str">
            <v>初中</v>
          </cell>
          <cell r="O2328" t="str">
            <v/>
          </cell>
          <cell r="P2328" t="str">
            <v>健康</v>
          </cell>
          <cell r="Q2328" t="str">
            <v>普通劳动力</v>
          </cell>
          <cell r="R2328" t="str">
            <v>县外省内务工</v>
          </cell>
          <cell r="S2328" t="str">
            <v>6</v>
          </cell>
          <cell r="T2328" t="str">
            <v>是</v>
          </cell>
          <cell r="U2328" t="str">
            <v>已脱贫</v>
          </cell>
        </row>
        <row r="2329">
          <cell r="J2329" t="str">
            <v>620422196301023234</v>
          </cell>
          <cell r="K2329" t="str">
            <v>6</v>
          </cell>
          <cell r="L2329" t="str">
            <v>户主</v>
          </cell>
          <cell r="M2329" t="str">
            <v>汉族</v>
          </cell>
          <cell r="N2329" t="str">
            <v>初中</v>
          </cell>
          <cell r="O2329" t="str">
            <v/>
          </cell>
          <cell r="P2329" t="str">
            <v>长期慢性病</v>
          </cell>
          <cell r="Q2329" t="str">
            <v>普通劳动力</v>
          </cell>
          <cell r="R2329" t="str">
            <v/>
          </cell>
          <cell r="S2329" t="str">
            <v>0</v>
          </cell>
          <cell r="T2329" t="str">
            <v>是</v>
          </cell>
          <cell r="U2329" t="str">
            <v>已脱贫</v>
          </cell>
        </row>
        <row r="2330">
          <cell r="J2330" t="str">
            <v>620422196304053308</v>
          </cell>
          <cell r="K2330" t="str">
            <v>6</v>
          </cell>
          <cell r="L2330" t="str">
            <v>配偶</v>
          </cell>
          <cell r="M2330" t="str">
            <v>汉族</v>
          </cell>
          <cell r="N2330" t="str">
            <v>文盲或半文盲</v>
          </cell>
          <cell r="O2330" t="str">
            <v/>
          </cell>
          <cell r="P2330" t="str">
            <v>健康</v>
          </cell>
          <cell r="Q2330" t="str">
            <v>普通劳动力</v>
          </cell>
          <cell r="R2330" t="str">
            <v/>
          </cell>
          <cell r="S2330" t="str">
            <v>0</v>
          </cell>
          <cell r="T2330" t="str">
            <v>是</v>
          </cell>
          <cell r="U2330" t="str">
            <v>已脱贫</v>
          </cell>
        </row>
        <row r="2331">
          <cell r="J2331" t="str">
            <v>620422198510203214</v>
          </cell>
          <cell r="K2331" t="str">
            <v>6</v>
          </cell>
          <cell r="L2331" t="str">
            <v>之子</v>
          </cell>
          <cell r="M2331" t="str">
            <v>汉族</v>
          </cell>
          <cell r="N2331" t="str">
            <v>初中</v>
          </cell>
          <cell r="O2331" t="str">
            <v/>
          </cell>
          <cell r="P2331" t="str">
            <v>健康</v>
          </cell>
          <cell r="Q2331" t="str">
            <v>普通劳动力</v>
          </cell>
          <cell r="R2331" t="str">
            <v>县外省内务工</v>
          </cell>
          <cell r="S2331" t="str">
            <v>5</v>
          </cell>
          <cell r="T2331" t="str">
            <v>是</v>
          </cell>
          <cell r="U2331" t="str">
            <v>已脱贫</v>
          </cell>
        </row>
        <row r="2332">
          <cell r="J2332" t="str">
            <v>620422198511183243</v>
          </cell>
          <cell r="K2332" t="str">
            <v>6</v>
          </cell>
          <cell r="L2332" t="str">
            <v>之儿媳</v>
          </cell>
          <cell r="M2332" t="str">
            <v>汉族</v>
          </cell>
          <cell r="N2332" t="str">
            <v>初中</v>
          </cell>
          <cell r="O2332" t="str">
            <v/>
          </cell>
          <cell r="P2332" t="str">
            <v>健康</v>
          </cell>
          <cell r="Q2332" t="str">
            <v>普通劳动力</v>
          </cell>
          <cell r="R2332" t="str">
            <v/>
          </cell>
          <cell r="S2332" t="str">
            <v>0</v>
          </cell>
          <cell r="T2332" t="str">
            <v>是</v>
          </cell>
          <cell r="U2332" t="str">
            <v>已脱贫</v>
          </cell>
        </row>
        <row r="2333">
          <cell r="J2333" t="str">
            <v>620422201312113212</v>
          </cell>
          <cell r="K2333" t="str">
            <v>6</v>
          </cell>
          <cell r="L2333" t="str">
            <v>之孙子</v>
          </cell>
          <cell r="M2333" t="str">
            <v>汉族</v>
          </cell>
          <cell r="N2333" t="str">
            <v/>
          </cell>
          <cell r="O2333" t="str">
            <v>学前教育</v>
          </cell>
          <cell r="P2333" t="str">
            <v>健康</v>
          </cell>
          <cell r="Q2333" t="str">
            <v>无劳动力</v>
          </cell>
          <cell r="R2333" t="str">
            <v/>
          </cell>
          <cell r="S2333" t="str">
            <v>0</v>
          </cell>
          <cell r="T2333" t="str">
            <v>是</v>
          </cell>
          <cell r="U2333" t="str">
            <v>已脱贫</v>
          </cell>
        </row>
        <row r="2334">
          <cell r="J2334" t="str">
            <v>620422201706283222</v>
          </cell>
          <cell r="K2334" t="str">
            <v>6</v>
          </cell>
          <cell r="L2334" t="str">
            <v>之孙女</v>
          </cell>
          <cell r="M2334" t="str">
            <v>汉族</v>
          </cell>
          <cell r="N2334" t="str">
            <v/>
          </cell>
          <cell r="O2334" t="str">
            <v>学龄前儿童</v>
          </cell>
          <cell r="P2334" t="str">
            <v>健康</v>
          </cell>
          <cell r="Q2334" t="str">
            <v>无劳动力</v>
          </cell>
          <cell r="R2334" t="str">
            <v/>
          </cell>
          <cell r="S2334" t="str">
            <v>0</v>
          </cell>
          <cell r="T2334" t="str">
            <v>是</v>
          </cell>
          <cell r="U2334" t="str">
            <v>已脱贫</v>
          </cell>
        </row>
        <row r="2335">
          <cell r="J2335" t="str">
            <v>620422197506213239</v>
          </cell>
          <cell r="K2335" t="str">
            <v>6</v>
          </cell>
          <cell r="L2335" t="str">
            <v>户主</v>
          </cell>
          <cell r="M2335" t="str">
            <v>汉族</v>
          </cell>
          <cell r="N2335" t="str">
            <v>小学</v>
          </cell>
          <cell r="O2335" t="str">
            <v/>
          </cell>
          <cell r="P2335" t="str">
            <v>健康</v>
          </cell>
          <cell r="Q2335" t="str">
            <v>普通劳动力</v>
          </cell>
          <cell r="R2335" t="str">
            <v>乡（镇）内务工</v>
          </cell>
          <cell r="S2335" t="str">
            <v>3</v>
          </cell>
          <cell r="T2335" t="str">
            <v>是</v>
          </cell>
          <cell r="U2335" t="str">
            <v>已脱贫</v>
          </cell>
        </row>
        <row r="2336">
          <cell r="J2336" t="str">
            <v>620422197706151423</v>
          </cell>
          <cell r="K2336" t="str">
            <v>6</v>
          </cell>
          <cell r="L2336" t="str">
            <v>配偶</v>
          </cell>
          <cell r="M2336" t="str">
            <v>汉族</v>
          </cell>
          <cell r="N2336" t="str">
            <v>小学</v>
          </cell>
          <cell r="O2336" t="str">
            <v/>
          </cell>
          <cell r="P2336" t="str">
            <v>健康</v>
          </cell>
          <cell r="Q2336" t="str">
            <v>普通劳动力</v>
          </cell>
          <cell r="R2336" t="str">
            <v/>
          </cell>
          <cell r="S2336" t="str">
            <v>0</v>
          </cell>
          <cell r="T2336" t="str">
            <v>是</v>
          </cell>
          <cell r="U2336" t="str">
            <v>已脱贫</v>
          </cell>
        </row>
        <row r="2337">
          <cell r="J2337" t="str">
            <v>620422200202283216</v>
          </cell>
          <cell r="K2337" t="str">
            <v>6</v>
          </cell>
          <cell r="L2337" t="str">
            <v>之子</v>
          </cell>
          <cell r="M2337" t="str">
            <v>汉族</v>
          </cell>
          <cell r="N2337" t="str">
            <v/>
          </cell>
          <cell r="O2337" t="str">
            <v>普通高中二年级</v>
          </cell>
          <cell r="P2337" t="str">
            <v>健康</v>
          </cell>
          <cell r="Q2337" t="str">
            <v>普通劳动力</v>
          </cell>
          <cell r="R2337" t="str">
            <v/>
          </cell>
          <cell r="S2337" t="str">
            <v>0</v>
          </cell>
          <cell r="T2337" t="str">
            <v>是</v>
          </cell>
          <cell r="U2337" t="str">
            <v>已脱贫</v>
          </cell>
        </row>
        <row r="2338">
          <cell r="J2338" t="str">
            <v>620422199801293226</v>
          </cell>
          <cell r="K2338" t="str">
            <v>6</v>
          </cell>
          <cell r="L2338" t="str">
            <v>之女</v>
          </cell>
          <cell r="M2338" t="str">
            <v>汉族</v>
          </cell>
          <cell r="N2338" t="str">
            <v/>
          </cell>
          <cell r="O2338" t="str">
            <v>高职高专二年级</v>
          </cell>
          <cell r="P2338" t="str">
            <v>健康</v>
          </cell>
          <cell r="Q2338" t="str">
            <v>普通劳动力</v>
          </cell>
          <cell r="R2338" t="str">
            <v/>
          </cell>
          <cell r="S2338" t="str">
            <v>0</v>
          </cell>
          <cell r="T2338" t="str">
            <v>是</v>
          </cell>
          <cell r="U2338" t="str">
            <v>已脱贫</v>
          </cell>
        </row>
        <row r="2339">
          <cell r="J2339" t="str">
            <v>620422200009153241</v>
          </cell>
          <cell r="K2339" t="str">
            <v>6</v>
          </cell>
          <cell r="L2339" t="str">
            <v>之女</v>
          </cell>
          <cell r="M2339" t="str">
            <v>汉族</v>
          </cell>
          <cell r="N2339" t="str">
            <v/>
          </cell>
          <cell r="O2339" t="str">
            <v>中职三年级</v>
          </cell>
          <cell r="P2339" t="str">
            <v>残疾</v>
          </cell>
          <cell r="Q2339" t="str">
            <v>丧失劳动力</v>
          </cell>
          <cell r="R2339" t="str">
            <v/>
          </cell>
          <cell r="S2339" t="str">
            <v>0</v>
          </cell>
          <cell r="T2339" t="str">
            <v>是</v>
          </cell>
          <cell r="U2339" t="str">
            <v>已脱贫</v>
          </cell>
        </row>
        <row r="2340">
          <cell r="J2340" t="str">
            <v>620422194103193241</v>
          </cell>
          <cell r="K2340" t="str">
            <v>6</v>
          </cell>
          <cell r="L2340" t="str">
            <v>之母</v>
          </cell>
          <cell r="M2340" t="str">
            <v>汉族</v>
          </cell>
          <cell r="N2340" t="str">
            <v>文盲或半文盲</v>
          </cell>
          <cell r="O2340" t="str">
            <v/>
          </cell>
          <cell r="P2340" t="str">
            <v>健康</v>
          </cell>
          <cell r="Q2340" t="str">
            <v>无劳动力</v>
          </cell>
          <cell r="R2340" t="str">
            <v/>
          </cell>
          <cell r="S2340" t="str">
            <v>0</v>
          </cell>
          <cell r="T2340" t="str">
            <v>是</v>
          </cell>
          <cell r="U2340" t="str">
            <v>已脱贫</v>
          </cell>
        </row>
        <row r="2341">
          <cell r="J2341" t="str">
            <v>620422196710073216</v>
          </cell>
          <cell r="K2341" t="str">
            <v>4</v>
          </cell>
          <cell r="L2341" t="str">
            <v>户主</v>
          </cell>
          <cell r="M2341" t="str">
            <v>汉族</v>
          </cell>
          <cell r="N2341" t="str">
            <v>初中</v>
          </cell>
          <cell r="O2341" t="str">
            <v/>
          </cell>
          <cell r="P2341" t="str">
            <v>健康</v>
          </cell>
          <cell r="Q2341" t="str">
            <v>普通劳动力</v>
          </cell>
          <cell r="R2341" t="str">
            <v/>
          </cell>
          <cell r="S2341" t="str">
            <v>0</v>
          </cell>
          <cell r="T2341" t="str">
            <v>是</v>
          </cell>
          <cell r="U2341" t="str">
            <v>已脱贫</v>
          </cell>
        </row>
        <row r="2342">
          <cell r="J2342" t="str">
            <v>620422197111103246</v>
          </cell>
          <cell r="K2342" t="str">
            <v>4</v>
          </cell>
          <cell r="L2342" t="str">
            <v>配偶</v>
          </cell>
          <cell r="M2342" t="str">
            <v>汉族</v>
          </cell>
          <cell r="N2342" t="str">
            <v>初中</v>
          </cell>
          <cell r="O2342" t="str">
            <v/>
          </cell>
          <cell r="P2342" t="str">
            <v>健康</v>
          </cell>
          <cell r="Q2342" t="str">
            <v>普通劳动力</v>
          </cell>
          <cell r="R2342" t="str">
            <v/>
          </cell>
          <cell r="S2342" t="str">
            <v>0</v>
          </cell>
          <cell r="T2342" t="str">
            <v>是</v>
          </cell>
          <cell r="U2342" t="str">
            <v>已脱贫</v>
          </cell>
        </row>
        <row r="2343">
          <cell r="J2343" t="str">
            <v>620422199205203212</v>
          </cell>
          <cell r="K2343" t="str">
            <v>4</v>
          </cell>
          <cell r="L2343" t="str">
            <v>之子</v>
          </cell>
          <cell r="M2343" t="str">
            <v>汉族</v>
          </cell>
          <cell r="N2343" t="str">
            <v>大专</v>
          </cell>
          <cell r="O2343" t="str">
            <v/>
          </cell>
          <cell r="P2343" t="str">
            <v>健康</v>
          </cell>
          <cell r="Q2343" t="str">
            <v>普通劳动力</v>
          </cell>
          <cell r="R2343" t="str">
            <v>省外务工</v>
          </cell>
          <cell r="S2343" t="str">
            <v>6</v>
          </cell>
          <cell r="T2343" t="str">
            <v>是</v>
          </cell>
          <cell r="U2343" t="str">
            <v>已脱贫</v>
          </cell>
        </row>
        <row r="2344">
          <cell r="J2344" t="str">
            <v>620422199502243229</v>
          </cell>
          <cell r="K2344" t="str">
            <v>4</v>
          </cell>
          <cell r="L2344" t="str">
            <v>之女</v>
          </cell>
          <cell r="M2344" t="str">
            <v>汉族</v>
          </cell>
          <cell r="N2344" t="str">
            <v>初中</v>
          </cell>
          <cell r="O2344" t="str">
            <v/>
          </cell>
          <cell r="P2344" t="str">
            <v>健康</v>
          </cell>
          <cell r="Q2344" t="str">
            <v>普通劳动力</v>
          </cell>
          <cell r="R2344" t="str">
            <v>省外务工</v>
          </cell>
          <cell r="S2344" t="str">
            <v>6</v>
          </cell>
          <cell r="T2344" t="str">
            <v>是</v>
          </cell>
          <cell r="U2344" t="str">
            <v>已脱贫</v>
          </cell>
        </row>
        <row r="2345">
          <cell r="J2345" t="str">
            <v>620422196706223218</v>
          </cell>
          <cell r="K2345" t="str">
            <v>3</v>
          </cell>
          <cell r="L2345" t="str">
            <v>户主</v>
          </cell>
          <cell r="M2345" t="str">
            <v>汉族</v>
          </cell>
          <cell r="N2345" t="str">
            <v>初中</v>
          </cell>
          <cell r="O2345" t="str">
            <v/>
          </cell>
          <cell r="P2345" t="str">
            <v>健康</v>
          </cell>
          <cell r="Q2345" t="str">
            <v>普通劳动力</v>
          </cell>
          <cell r="R2345" t="str">
            <v/>
          </cell>
          <cell r="S2345" t="str">
            <v>0</v>
          </cell>
          <cell r="T2345" t="str">
            <v>是</v>
          </cell>
          <cell r="U2345" t="str">
            <v>已脱贫</v>
          </cell>
        </row>
        <row r="2346">
          <cell r="J2346" t="str">
            <v>620422197012163227</v>
          </cell>
          <cell r="K2346" t="str">
            <v>3</v>
          </cell>
          <cell r="L2346" t="str">
            <v>配偶</v>
          </cell>
          <cell r="M2346" t="str">
            <v>汉族</v>
          </cell>
          <cell r="N2346" t="str">
            <v>初中</v>
          </cell>
          <cell r="O2346" t="str">
            <v/>
          </cell>
          <cell r="P2346" t="str">
            <v>健康</v>
          </cell>
          <cell r="Q2346" t="str">
            <v>普通劳动力</v>
          </cell>
          <cell r="R2346" t="str">
            <v/>
          </cell>
          <cell r="S2346" t="str">
            <v>0</v>
          </cell>
          <cell r="T2346" t="str">
            <v>是</v>
          </cell>
          <cell r="U2346" t="str">
            <v>已脱贫</v>
          </cell>
        </row>
        <row r="2347">
          <cell r="J2347" t="str">
            <v>620422199102053215</v>
          </cell>
          <cell r="K2347" t="str">
            <v>3</v>
          </cell>
          <cell r="L2347" t="str">
            <v>之子</v>
          </cell>
          <cell r="M2347" t="str">
            <v>汉族</v>
          </cell>
          <cell r="N2347" t="str">
            <v>初中</v>
          </cell>
          <cell r="O2347" t="str">
            <v/>
          </cell>
          <cell r="P2347" t="str">
            <v>健康</v>
          </cell>
          <cell r="Q2347" t="str">
            <v>普通劳动力</v>
          </cell>
          <cell r="R2347" t="str">
            <v>县外省内务工</v>
          </cell>
          <cell r="S2347" t="str">
            <v>4</v>
          </cell>
          <cell r="T2347" t="str">
            <v>是</v>
          </cell>
          <cell r="U2347" t="str">
            <v>已脱贫</v>
          </cell>
        </row>
        <row r="2348">
          <cell r="J2348" t="str">
            <v>620422196909053271</v>
          </cell>
          <cell r="K2348" t="str">
            <v>8</v>
          </cell>
          <cell r="L2348" t="str">
            <v>户主</v>
          </cell>
          <cell r="M2348" t="str">
            <v>汉族</v>
          </cell>
          <cell r="N2348" t="str">
            <v>初中</v>
          </cell>
          <cell r="O2348" t="str">
            <v/>
          </cell>
          <cell r="P2348" t="str">
            <v>健康</v>
          </cell>
          <cell r="Q2348" t="str">
            <v>普通劳动力</v>
          </cell>
          <cell r="R2348" t="str">
            <v>乡（镇）外县内务工</v>
          </cell>
          <cell r="S2348" t="str">
            <v>3</v>
          </cell>
          <cell r="T2348" t="str">
            <v>是</v>
          </cell>
          <cell r="U2348" t="str">
            <v>已脱贫</v>
          </cell>
        </row>
        <row r="2349">
          <cell r="J2349" t="str">
            <v>62042219711225322X</v>
          </cell>
          <cell r="K2349" t="str">
            <v>8</v>
          </cell>
          <cell r="L2349" t="str">
            <v>配偶</v>
          </cell>
          <cell r="M2349" t="str">
            <v>汉族</v>
          </cell>
          <cell r="N2349" t="str">
            <v>初中</v>
          </cell>
          <cell r="O2349" t="str">
            <v/>
          </cell>
          <cell r="P2349" t="str">
            <v>健康</v>
          </cell>
          <cell r="Q2349" t="str">
            <v>普通劳动力</v>
          </cell>
          <cell r="R2349" t="str">
            <v/>
          </cell>
          <cell r="S2349" t="str">
            <v>0</v>
          </cell>
          <cell r="T2349" t="str">
            <v>是</v>
          </cell>
          <cell r="U2349" t="str">
            <v>已脱贫</v>
          </cell>
        </row>
        <row r="2350">
          <cell r="J2350" t="str">
            <v>620422200602023210</v>
          </cell>
          <cell r="K2350" t="str">
            <v>8</v>
          </cell>
          <cell r="L2350" t="str">
            <v>之子</v>
          </cell>
          <cell r="M2350" t="str">
            <v>汉族</v>
          </cell>
          <cell r="N2350" t="str">
            <v/>
          </cell>
          <cell r="O2350" t="str">
            <v>小学</v>
          </cell>
          <cell r="P2350" t="str">
            <v>健康</v>
          </cell>
          <cell r="Q2350" t="str">
            <v>无劳动力</v>
          </cell>
          <cell r="R2350" t="str">
            <v/>
          </cell>
          <cell r="S2350" t="str">
            <v>0</v>
          </cell>
          <cell r="T2350" t="str">
            <v>是</v>
          </cell>
          <cell r="U2350" t="str">
            <v>已脱贫</v>
          </cell>
        </row>
        <row r="2351">
          <cell r="J2351" t="str">
            <v>620422199901023223</v>
          </cell>
          <cell r="K2351" t="str">
            <v>8</v>
          </cell>
          <cell r="L2351" t="str">
            <v>之女</v>
          </cell>
          <cell r="M2351" t="str">
            <v>汉族</v>
          </cell>
          <cell r="N2351" t="str">
            <v/>
          </cell>
          <cell r="O2351" t="str">
            <v>高职高专三年级</v>
          </cell>
          <cell r="P2351" t="str">
            <v>健康</v>
          </cell>
          <cell r="Q2351" t="str">
            <v>普通劳动力</v>
          </cell>
          <cell r="R2351" t="str">
            <v/>
          </cell>
          <cell r="S2351" t="str">
            <v>0</v>
          </cell>
          <cell r="T2351" t="str">
            <v>是</v>
          </cell>
          <cell r="U2351" t="str">
            <v>已脱贫</v>
          </cell>
        </row>
        <row r="2352">
          <cell r="J2352" t="str">
            <v>620422199707163222</v>
          </cell>
          <cell r="K2352" t="str">
            <v>8</v>
          </cell>
          <cell r="L2352" t="str">
            <v>之女</v>
          </cell>
          <cell r="M2352" t="str">
            <v>汉族</v>
          </cell>
          <cell r="N2352" t="str">
            <v>高中</v>
          </cell>
          <cell r="O2352" t="str">
            <v/>
          </cell>
          <cell r="P2352" t="str">
            <v>健康</v>
          </cell>
          <cell r="Q2352" t="str">
            <v>普通劳动力</v>
          </cell>
          <cell r="R2352" t="str">
            <v/>
          </cell>
          <cell r="S2352" t="str">
            <v>0</v>
          </cell>
          <cell r="T2352" t="str">
            <v>是</v>
          </cell>
          <cell r="U2352" t="str">
            <v>已脱贫</v>
          </cell>
        </row>
        <row r="2353">
          <cell r="J2353" t="str">
            <v>620422200007123225</v>
          </cell>
          <cell r="K2353" t="str">
            <v>8</v>
          </cell>
          <cell r="L2353" t="str">
            <v>之女</v>
          </cell>
          <cell r="M2353" t="str">
            <v>汉族</v>
          </cell>
          <cell r="N2353" t="str">
            <v>高中</v>
          </cell>
          <cell r="O2353" t="str">
            <v/>
          </cell>
          <cell r="P2353" t="str">
            <v>健康</v>
          </cell>
          <cell r="Q2353" t="str">
            <v>普通劳动力</v>
          </cell>
          <cell r="R2353" t="str">
            <v/>
          </cell>
          <cell r="S2353" t="str">
            <v>0</v>
          </cell>
          <cell r="T2353" t="str">
            <v>是</v>
          </cell>
          <cell r="U2353" t="str">
            <v>已脱贫</v>
          </cell>
        </row>
        <row r="2354">
          <cell r="J2354" t="str">
            <v>620422194708073218</v>
          </cell>
          <cell r="K2354" t="str">
            <v>8</v>
          </cell>
          <cell r="L2354" t="str">
            <v>之父</v>
          </cell>
          <cell r="M2354" t="str">
            <v>汉族</v>
          </cell>
          <cell r="N2354" t="str">
            <v>初中</v>
          </cell>
          <cell r="O2354" t="str">
            <v/>
          </cell>
          <cell r="P2354" t="str">
            <v>残疾</v>
          </cell>
          <cell r="Q2354" t="str">
            <v>无劳动力</v>
          </cell>
          <cell r="R2354" t="str">
            <v/>
          </cell>
          <cell r="S2354" t="str">
            <v>0</v>
          </cell>
          <cell r="T2354" t="str">
            <v>是</v>
          </cell>
          <cell r="U2354" t="str">
            <v>已脱贫</v>
          </cell>
        </row>
        <row r="2355">
          <cell r="J2355" t="str">
            <v>620422194612133220</v>
          </cell>
          <cell r="K2355" t="str">
            <v>8</v>
          </cell>
          <cell r="L2355" t="str">
            <v>之母</v>
          </cell>
          <cell r="M2355" t="str">
            <v>汉族</v>
          </cell>
          <cell r="N2355" t="str">
            <v>文盲或半文盲</v>
          </cell>
          <cell r="O2355" t="str">
            <v/>
          </cell>
          <cell r="P2355" t="str">
            <v>健康</v>
          </cell>
          <cell r="Q2355" t="str">
            <v>无劳动力</v>
          </cell>
          <cell r="R2355" t="str">
            <v/>
          </cell>
          <cell r="S2355" t="str">
            <v>0</v>
          </cell>
          <cell r="T2355" t="str">
            <v>是</v>
          </cell>
          <cell r="U2355" t="str">
            <v>已脱贫</v>
          </cell>
        </row>
        <row r="2356">
          <cell r="J2356" t="str">
            <v>620422195410093210</v>
          </cell>
          <cell r="K2356" t="str">
            <v>8</v>
          </cell>
          <cell r="L2356" t="str">
            <v>户主</v>
          </cell>
          <cell r="M2356" t="str">
            <v>汉族</v>
          </cell>
          <cell r="N2356" t="str">
            <v>小学</v>
          </cell>
          <cell r="O2356" t="str">
            <v/>
          </cell>
          <cell r="P2356" t="str">
            <v>健康</v>
          </cell>
          <cell r="Q2356" t="str">
            <v>无劳动力</v>
          </cell>
          <cell r="R2356" t="str">
            <v/>
          </cell>
          <cell r="S2356" t="str">
            <v>0</v>
          </cell>
          <cell r="T2356" t="str">
            <v>是</v>
          </cell>
          <cell r="U2356" t="str">
            <v>已脱贫</v>
          </cell>
        </row>
        <row r="2357">
          <cell r="J2357" t="str">
            <v>620422195512053228</v>
          </cell>
          <cell r="K2357" t="str">
            <v>8</v>
          </cell>
          <cell r="L2357" t="str">
            <v>配偶</v>
          </cell>
          <cell r="M2357" t="str">
            <v>汉族</v>
          </cell>
          <cell r="N2357" t="str">
            <v>文盲或半文盲</v>
          </cell>
          <cell r="O2357" t="str">
            <v/>
          </cell>
          <cell r="P2357" t="str">
            <v>健康</v>
          </cell>
          <cell r="Q2357" t="str">
            <v>无劳动力</v>
          </cell>
          <cell r="R2357" t="str">
            <v/>
          </cell>
          <cell r="S2357" t="str">
            <v>0</v>
          </cell>
          <cell r="T2357" t="str">
            <v>是</v>
          </cell>
          <cell r="U2357" t="str">
            <v>已脱贫</v>
          </cell>
        </row>
        <row r="2358">
          <cell r="J2358" t="str">
            <v>62042219881124321X</v>
          </cell>
          <cell r="K2358" t="str">
            <v>8</v>
          </cell>
          <cell r="L2358" t="str">
            <v>之子</v>
          </cell>
          <cell r="M2358" t="str">
            <v>汉族</v>
          </cell>
          <cell r="N2358" t="str">
            <v>高中</v>
          </cell>
          <cell r="O2358" t="str">
            <v/>
          </cell>
          <cell r="P2358" t="str">
            <v>健康</v>
          </cell>
          <cell r="Q2358" t="str">
            <v>普通劳动力</v>
          </cell>
          <cell r="R2358" t="str">
            <v>乡（镇）外县内务工</v>
          </cell>
          <cell r="S2358" t="str">
            <v>7</v>
          </cell>
          <cell r="T2358" t="str">
            <v>是</v>
          </cell>
          <cell r="U2358" t="str">
            <v>已脱贫</v>
          </cell>
        </row>
        <row r="2359">
          <cell r="J2359" t="str">
            <v>620422199012033210</v>
          </cell>
          <cell r="K2359" t="str">
            <v>8</v>
          </cell>
          <cell r="L2359" t="str">
            <v>之子</v>
          </cell>
          <cell r="M2359" t="str">
            <v>汉族</v>
          </cell>
          <cell r="N2359" t="str">
            <v>大专</v>
          </cell>
          <cell r="O2359" t="str">
            <v/>
          </cell>
          <cell r="P2359" t="str">
            <v>健康</v>
          </cell>
          <cell r="Q2359" t="str">
            <v>普通劳动力</v>
          </cell>
          <cell r="R2359" t="str">
            <v>乡（镇）外县内务工</v>
          </cell>
          <cell r="S2359" t="str">
            <v>4</v>
          </cell>
          <cell r="T2359" t="str">
            <v>是</v>
          </cell>
          <cell r="U2359" t="str">
            <v>已脱贫</v>
          </cell>
        </row>
        <row r="2360">
          <cell r="J2360" t="str">
            <v>620422198704053242</v>
          </cell>
          <cell r="K2360" t="str">
            <v>8</v>
          </cell>
          <cell r="L2360" t="str">
            <v>之女</v>
          </cell>
          <cell r="M2360" t="str">
            <v>汉族</v>
          </cell>
          <cell r="N2360" t="str">
            <v>文盲或半文盲</v>
          </cell>
          <cell r="O2360" t="str">
            <v/>
          </cell>
          <cell r="P2360" t="str">
            <v>残疾</v>
          </cell>
          <cell r="Q2360" t="str">
            <v>丧失劳动力</v>
          </cell>
          <cell r="R2360" t="str">
            <v/>
          </cell>
          <cell r="S2360" t="str">
            <v>0</v>
          </cell>
          <cell r="T2360" t="str">
            <v>是</v>
          </cell>
          <cell r="U2360" t="str">
            <v>已脱贫</v>
          </cell>
        </row>
        <row r="2361">
          <cell r="J2361" t="str">
            <v>620422199207233028</v>
          </cell>
          <cell r="K2361" t="str">
            <v>8</v>
          </cell>
          <cell r="L2361" t="str">
            <v>之儿媳</v>
          </cell>
          <cell r="M2361" t="str">
            <v>汉族</v>
          </cell>
          <cell r="N2361" t="str">
            <v>高中</v>
          </cell>
          <cell r="O2361" t="str">
            <v/>
          </cell>
          <cell r="P2361" t="str">
            <v>健康</v>
          </cell>
          <cell r="Q2361" t="str">
            <v>普通劳动力</v>
          </cell>
          <cell r="R2361" t="str">
            <v>乡（镇）外县内务工</v>
          </cell>
          <cell r="S2361" t="str">
            <v>4</v>
          </cell>
          <cell r="T2361" t="str">
            <v>是</v>
          </cell>
          <cell r="U2361" t="str">
            <v>已脱贫</v>
          </cell>
        </row>
        <row r="2362">
          <cell r="J2362" t="str">
            <v>620422201404073211</v>
          </cell>
          <cell r="K2362" t="str">
            <v>8</v>
          </cell>
          <cell r="L2362" t="str">
            <v>之孙子</v>
          </cell>
          <cell r="M2362" t="str">
            <v>汉族</v>
          </cell>
          <cell r="N2362" t="str">
            <v/>
          </cell>
          <cell r="O2362" t="str">
            <v>学前教育</v>
          </cell>
          <cell r="P2362" t="str">
            <v>健康</v>
          </cell>
          <cell r="Q2362" t="str">
            <v>无劳动力</v>
          </cell>
          <cell r="R2362" t="str">
            <v/>
          </cell>
          <cell r="S2362" t="str">
            <v>0</v>
          </cell>
          <cell r="T2362" t="str">
            <v>是</v>
          </cell>
          <cell r="U2362" t="str">
            <v>已脱贫</v>
          </cell>
        </row>
        <row r="2363">
          <cell r="J2363" t="str">
            <v>620422201704233221</v>
          </cell>
          <cell r="K2363" t="str">
            <v>8</v>
          </cell>
          <cell r="L2363" t="str">
            <v>之孙女</v>
          </cell>
          <cell r="M2363" t="str">
            <v>汉族</v>
          </cell>
          <cell r="N2363" t="str">
            <v/>
          </cell>
          <cell r="O2363" t="str">
            <v>学龄前儿童</v>
          </cell>
          <cell r="P2363" t="str">
            <v>健康</v>
          </cell>
          <cell r="Q2363" t="str">
            <v>无劳动力</v>
          </cell>
          <cell r="R2363" t="str">
            <v/>
          </cell>
          <cell r="S2363" t="str">
            <v>0</v>
          </cell>
          <cell r="T2363" t="str">
            <v>是</v>
          </cell>
          <cell r="U2363" t="str">
            <v>已脱贫</v>
          </cell>
        </row>
        <row r="2364">
          <cell r="J2364" t="str">
            <v>620422196009093219</v>
          </cell>
          <cell r="K2364" t="str">
            <v>2</v>
          </cell>
          <cell r="L2364" t="str">
            <v>户主</v>
          </cell>
          <cell r="M2364" t="str">
            <v>汉族</v>
          </cell>
          <cell r="N2364" t="str">
            <v>小学</v>
          </cell>
          <cell r="O2364" t="str">
            <v/>
          </cell>
          <cell r="P2364" t="str">
            <v>健康</v>
          </cell>
          <cell r="Q2364" t="str">
            <v>普通劳动力</v>
          </cell>
          <cell r="R2364" t="str">
            <v/>
          </cell>
          <cell r="S2364" t="str">
            <v>0</v>
          </cell>
          <cell r="T2364" t="str">
            <v>是</v>
          </cell>
          <cell r="U2364" t="str">
            <v>已脱贫</v>
          </cell>
        </row>
        <row r="2365">
          <cell r="J2365" t="str">
            <v>62042219620809322X</v>
          </cell>
          <cell r="K2365" t="str">
            <v>2</v>
          </cell>
          <cell r="L2365" t="str">
            <v>配偶</v>
          </cell>
          <cell r="M2365" t="str">
            <v>汉族</v>
          </cell>
          <cell r="N2365" t="str">
            <v>小学</v>
          </cell>
          <cell r="O2365" t="str">
            <v/>
          </cell>
          <cell r="P2365" t="str">
            <v>健康</v>
          </cell>
          <cell r="Q2365" t="str">
            <v>普通劳动力</v>
          </cell>
          <cell r="R2365" t="str">
            <v/>
          </cell>
          <cell r="S2365" t="str">
            <v>0</v>
          </cell>
          <cell r="T2365" t="str">
            <v>是</v>
          </cell>
          <cell r="U2365" t="str">
            <v>已脱贫</v>
          </cell>
        </row>
        <row r="2366">
          <cell r="J2366" t="str">
            <v>620422193808143223</v>
          </cell>
          <cell r="K2366" t="str">
            <v>1</v>
          </cell>
          <cell r="L2366" t="str">
            <v>户主</v>
          </cell>
          <cell r="M2366" t="str">
            <v>汉族</v>
          </cell>
          <cell r="N2366" t="str">
            <v>文盲或半文盲</v>
          </cell>
          <cell r="O2366" t="str">
            <v/>
          </cell>
          <cell r="P2366" t="str">
            <v>健康</v>
          </cell>
          <cell r="Q2366" t="str">
            <v>无劳动力</v>
          </cell>
          <cell r="R2366" t="str">
            <v/>
          </cell>
          <cell r="S2366" t="str">
            <v>0</v>
          </cell>
          <cell r="T2366" t="str">
            <v>是</v>
          </cell>
          <cell r="U2366" t="str">
            <v>已脱贫</v>
          </cell>
        </row>
        <row r="2367">
          <cell r="J2367" t="str">
            <v>620422195909053218</v>
          </cell>
          <cell r="K2367" t="str">
            <v>5</v>
          </cell>
          <cell r="L2367" t="str">
            <v>户主</v>
          </cell>
          <cell r="M2367" t="str">
            <v>汉族</v>
          </cell>
          <cell r="N2367" t="str">
            <v>小学</v>
          </cell>
          <cell r="O2367" t="str">
            <v/>
          </cell>
          <cell r="P2367" t="str">
            <v>健康</v>
          </cell>
          <cell r="Q2367" t="str">
            <v>普通劳动力</v>
          </cell>
          <cell r="R2367" t="str">
            <v/>
          </cell>
          <cell r="S2367" t="str">
            <v>0</v>
          </cell>
          <cell r="T2367" t="str">
            <v>是</v>
          </cell>
          <cell r="U2367" t="str">
            <v>已脱贫</v>
          </cell>
        </row>
        <row r="2368">
          <cell r="J2368" t="str">
            <v>620422196302183221</v>
          </cell>
          <cell r="K2368" t="str">
            <v>5</v>
          </cell>
          <cell r="L2368" t="str">
            <v>配偶</v>
          </cell>
          <cell r="M2368" t="str">
            <v>汉族</v>
          </cell>
          <cell r="N2368" t="str">
            <v>小学</v>
          </cell>
          <cell r="O2368" t="str">
            <v/>
          </cell>
          <cell r="P2368" t="str">
            <v>健康</v>
          </cell>
          <cell r="Q2368" t="str">
            <v>普通劳动力</v>
          </cell>
          <cell r="R2368" t="str">
            <v/>
          </cell>
          <cell r="S2368" t="str">
            <v>0</v>
          </cell>
          <cell r="T2368" t="str">
            <v>是</v>
          </cell>
          <cell r="U2368" t="str">
            <v>已脱贫</v>
          </cell>
        </row>
        <row r="2369">
          <cell r="J2369" t="str">
            <v>620422199002033217</v>
          </cell>
          <cell r="K2369" t="str">
            <v>5</v>
          </cell>
          <cell r="L2369" t="str">
            <v>之子</v>
          </cell>
          <cell r="M2369" t="str">
            <v>汉族</v>
          </cell>
          <cell r="N2369" t="str">
            <v>高中</v>
          </cell>
          <cell r="O2369" t="str">
            <v/>
          </cell>
          <cell r="P2369" t="str">
            <v>健康</v>
          </cell>
          <cell r="Q2369" t="str">
            <v>普通劳动力</v>
          </cell>
          <cell r="R2369" t="str">
            <v>县外省内务工</v>
          </cell>
          <cell r="S2369" t="str">
            <v>7</v>
          </cell>
          <cell r="T2369" t="str">
            <v>是</v>
          </cell>
          <cell r="U2369" t="str">
            <v>已脱贫</v>
          </cell>
        </row>
        <row r="2370">
          <cell r="J2370" t="str">
            <v>62042219890111194X</v>
          </cell>
          <cell r="K2370" t="str">
            <v>5</v>
          </cell>
          <cell r="L2370" t="str">
            <v>之儿媳</v>
          </cell>
          <cell r="M2370" t="str">
            <v>汉族</v>
          </cell>
          <cell r="N2370" t="str">
            <v>初中</v>
          </cell>
          <cell r="O2370" t="str">
            <v/>
          </cell>
          <cell r="P2370" t="str">
            <v>健康</v>
          </cell>
          <cell r="Q2370" t="str">
            <v>普通劳动力</v>
          </cell>
          <cell r="R2370" t="str">
            <v/>
          </cell>
          <cell r="S2370" t="str">
            <v>0</v>
          </cell>
          <cell r="T2370" t="str">
            <v>是</v>
          </cell>
          <cell r="U2370" t="str">
            <v>已脱贫</v>
          </cell>
        </row>
        <row r="2371">
          <cell r="J2371" t="str">
            <v>620422201610223225</v>
          </cell>
          <cell r="K2371" t="str">
            <v>5</v>
          </cell>
          <cell r="L2371" t="str">
            <v>之孙女</v>
          </cell>
          <cell r="M2371" t="str">
            <v>汉族</v>
          </cell>
          <cell r="N2371" t="str">
            <v/>
          </cell>
          <cell r="O2371" t="str">
            <v>学龄前儿童</v>
          </cell>
          <cell r="P2371" t="str">
            <v>健康</v>
          </cell>
          <cell r="Q2371" t="str">
            <v>无劳动力</v>
          </cell>
          <cell r="R2371" t="str">
            <v/>
          </cell>
          <cell r="S2371" t="str">
            <v>0</v>
          </cell>
          <cell r="T2371" t="str">
            <v>是</v>
          </cell>
          <cell r="U2371" t="str">
            <v>已脱贫</v>
          </cell>
        </row>
        <row r="2372">
          <cell r="J2372" t="str">
            <v>620422195404193215</v>
          </cell>
          <cell r="K2372" t="str">
            <v>2</v>
          </cell>
          <cell r="L2372" t="str">
            <v>户主</v>
          </cell>
          <cell r="M2372" t="str">
            <v>汉族</v>
          </cell>
          <cell r="N2372" t="str">
            <v>小学</v>
          </cell>
          <cell r="O2372" t="str">
            <v/>
          </cell>
          <cell r="P2372" t="str">
            <v>健康</v>
          </cell>
          <cell r="Q2372" t="str">
            <v>无劳动力</v>
          </cell>
          <cell r="R2372" t="str">
            <v/>
          </cell>
          <cell r="S2372" t="str">
            <v>0</v>
          </cell>
          <cell r="T2372" t="str">
            <v>是</v>
          </cell>
          <cell r="U2372" t="str">
            <v>已脱贫</v>
          </cell>
        </row>
        <row r="2373">
          <cell r="J2373" t="str">
            <v>620422195204043220</v>
          </cell>
          <cell r="K2373" t="str">
            <v>2</v>
          </cell>
          <cell r="L2373" t="str">
            <v>配偶</v>
          </cell>
          <cell r="M2373" t="str">
            <v>汉族</v>
          </cell>
          <cell r="N2373" t="str">
            <v>小学</v>
          </cell>
          <cell r="O2373" t="str">
            <v/>
          </cell>
          <cell r="P2373" t="str">
            <v>健康</v>
          </cell>
          <cell r="Q2373" t="str">
            <v>无劳动力</v>
          </cell>
          <cell r="R2373" t="str">
            <v/>
          </cell>
          <cell r="S2373" t="str">
            <v>0</v>
          </cell>
          <cell r="T2373" t="str">
            <v>是</v>
          </cell>
          <cell r="U2373" t="str">
            <v>已脱贫</v>
          </cell>
        </row>
        <row r="2374">
          <cell r="J2374" t="str">
            <v>620422197301303257</v>
          </cell>
          <cell r="K2374" t="str">
            <v>6</v>
          </cell>
          <cell r="L2374" t="str">
            <v>户主</v>
          </cell>
          <cell r="M2374" t="str">
            <v>汉族</v>
          </cell>
          <cell r="N2374" t="str">
            <v>小学</v>
          </cell>
          <cell r="O2374" t="str">
            <v/>
          </cell>
          <cell r="P2374" t="str">
            <v>健康</v>
          </cell>
          <cell r="Q2374" t="str">
            <v>普通劳动力</v>
          </cell>
          <cell r="R2374" t="str">
            <v>县外省内务工</v>
          </cell>
          <cell r="S2374" t="str">
            <v>6</v>
          </cell>
          <cell r="T2374" t="str">
            <v>是</v>
          </cell>
          <cell r="U2374" t="str">
            <v>已脱贫</v>
          </cell>
        </row>
        <row r="2375">
          <cell r="J2375" t="str">
            <v>620422197808203247</v>
          </cell>
          <cell r="K2375" t="str">
            <v>6</v>
          </cell>
          <cell r="L2375" t="str">
            <v>配偶</v>
          </cell>
          <cell r="M2375" t="str">
            <v>汉族</v>
          </cell>
          <cell r="N2375" t="str">
            <v>小学</v>
          </cell>
          <cell r="O2375" t="str">
            <v/>
          </cell>
          <cell r="P2375" t="str">
            <v>健康</v>
          </cell>
          <cell r="Q2375" t="str">
            <v>普通劳动力</v>
          </cell>
          <cell r="R2375" t="str">
            <v/>
          </cell>
          <cell r="S2375" t="str">
            <v>0</v>
          </cell>
          <cell r="T2375" t="str">
            <v>是</v>
          </cell>
          <cell r="U2375" t="str">
            <v>已脱贫</v>
          </cell>
        </row>
        <row r="2376">
          <cell r="J2376" t="str">
            <v>620422200011293235</v>
          </cell>
          <cell r="K2376" t="str">
            <v>6</v>
          </cell>
          <cell r="L2376" t="str">
            <v>之子</v>
          </cell>
          <cell r="M2376" t="str">
            <v>汉族</v>
          </cell>
          <cell r="N2376" t="str">
            <v/>
          </cell>
          <cell r="O2376" t="str">
            <v>高职高专一年级</v>
          </cell>
          <cell r="P2376" t="str">
            <v>健康</v>
          </cell>
          <cell r="Q2376" t="str">
            <v>普通劳动力</v>
          </cell>
          <cell r="R2376" t="str">
            <v/>
          </cell>
          <cell r="S2376" t="str">
            <v>0</v>
          </cell>
          <cell r="T2376" t="str">
            <v>是</v>
          </cell>
          <cell r="U2376" t="str">
            <v>已脱贫</v>
          </cell>
        </row>
        <row r="2377">
          <cell r="J2377" t="str">
            <v>620422200708153240</v>
          </cell>
          <cell r="K2377" t="str">
            <v>6</v>
          </cell>
          <cell r="L2377" t="str">
            <v>之女</v>
          </cell>
          <cell r="M2377" t="str">
            <v>汉族</v>
          </cell>
          <cell r="N2377" t="str">
            <v/>
          </cell>
          <cell r="O2377" t="str">
            <v>小学</v>
          </cell>
          <cell r="P2377" t="str">
            <v>健康</v>
          </cell>
          <cell r="Q2377" t="str">
            <v>无劳动力</v>
          </cell>
          <cell r="R2377" t="str">
            <v/>
          </cell>
          <cell r="S2377" t="str">
            <v>0</v>
          </cell>
          <cell r="T2377" t="str">
            <v>是</v>
          </cell>
          <cell r="U2377" t="str">
            <v>已脱贫</v>
          </cell>
        </row>
        <row r="2378">
          <cell r="J2378" t="str">
            <v>620422201410233226</v>
          </cell>
          <cell r="K2378" t="str">
            <v>6</v>
          </cell>
          <cell r="L2378" t="str">
            <v>之女</v>
          </cell>
          <cell r="M2378" t="str">
            <v>汉族</v>
          </cell>
          <cell r="N2378" t="str">
            <v/>
          </cell>
          <cell r="O2378" t="str">
            <v>学前教育</v>
          </cell>
          <cell r="P2378" t="str">
            <v>健康</v>
          </cell>
          <cell r="Q2378" t="str">
            <v>无劳动力</v>
          </cell>
          <cell r="R2378" t="str">
            <v/>
          </cell>
          <cell r="S2378" t="str">
            <v>0</v>
          </cell>
          <cell r="T2378" t="str">
            <v>是</v>
          </cell>
          <cell r="U2378" t="str">
            <v>已脱贫</v>
          </cell>
        </row>
        <row r="2379">
          <cell r="J2379" t="str">
            <v>620422194209243227</v>
          </cell>
          <cell r="K2379" t="str">
            <v>6</v>
          </cell>
          <cell r="L2379" t="str">
            <v>之母</v>
          </cell>
          <cell r="M2379" t="str">
            <v>汉族</v>
          </cell>
          <cell r="N2379" t="str">
            <v>文盲或半文盲</v>
          </cell>
          <cell r="O2379" t="str">
            <v/>
          </cell>
          <cell r="P2379" t="str">
            <v>长期慢性病</v>
          </cell>
          <cell r="Q2379" t="str">
            <v>无劳动力</v>
          </cell>
          <cell r="R2379" t="str">
            <v/>
          </cell>
          <cell r="S2379" t="str">
            <v>0</v>
          </cell>
          <cell r="T2379" t="str">
            <v>是</v>
          </cell>
          <cell r="U2379" t="str">
            <v>已脱贫</v>
          </cell>
        </row>
        <row r="2380">
          <cell r="J2380" t="str">
            <v>620422198710203235</v>
          </cell>
          <cell r="K2380" t="str">
            <v>5</v>
          </cell>
          <cell r="L2380" t="str">
            <v>户主</v>
          </cell>
          <cell r="M2380" t="str">
            <v>汉族</v>
          </cell>
          <cell r="N2380" t="str">
            <v>大专</v>
          </cell>
          <cell r="O2380" t="str">
            <v/>
          </cell>
          <cell r="P2380" t="str">
            <v>健康</v>
          </cell>
          <cell r="Q2380" t="str">
            <v>普通劳动力</v>
          </cell>
          <cell r="R2380" t="str">
            <v>县外省内务工</v>
          </cell>
          <cell r="S2380" t="str">
            <v>6</v>
          </cell>
          <cell r="T2380" t="str">
            <v>是</v>
          </cell>
          <cell r="U2380" t="str">
            <v>已脱贫</v>
          </cell>
        </row>
        <row r="2381">
          <cell r="J2381" t="str">
            <v>620422198810298446</v>
          </cell>
          <cell r="K2381" t="str">
            <v>5</v>
          </cell>
          <cell r="L2381" t="str">
            <v>配偶</v>
          </cell>
          <cell r="M2381" t="str">
            <v>汉族</v>
          </cell>
          <cell r="N2381" t="str">
            <v>初中</v>
          </cell>
          <cell r="O2381" t="str">
            <v/>
          </cell>
          <cell r="P2381" t="str">
            <v>健康</v>
          </cell>
          <cell r="Q2381" t="str">
            <v>普通劳动力</v>
          </cell>
          <cell r="R2381" t="str">
            <v>乡（镇）外县内务工</v>
          </cell>
          <cell r="S2381" t="str">
            <v>10</v>
          </cell>
          <cell r="T2381" t="str">
            <v>是</v>
          </cell>
          <cell r="U2381" t="str">
            <v>已脱贫</v>
          </cell>
        </row>
        <row r="2382">
          <cell r="J2382" t="str">
            <v>620422201501243235</v>
          </cell>
          <cell r="K2382" t="str">
            <v>5</v>
          </cell>
          <cell r="L2382" t="str">
            <v>之子</v>
          </cell>
          <cell r="M2382" t="str">
            <v>汉族</v>
          </cell>
          <cell r="N2382" t="str">
            <v/>
          </cell>
          <cell r="O2382" t="str">
            <v>学前教育</v>
          </cell>
          <cell r="P2382" t="str">
            <v>健康</v>
          </cell>
          <cell r="Q2382" t="str">
            <v>无劳动力</v>
          </cell>
          <cell r="R2382" t="str">
            <v/>
          </cell>
          <cell r="S2382" t="str">
            <v>0</v>
          </cell>
          <cell r="T2382" t="str">
            <v>是</v>
          </cell>
          <cell r="U2382" t="str">
            <v>已脱贫</v>
          </cell>
        </row>
        <row r="2383">
          <cell r="J2383" t="str">
            <v>620422201307253229</v>
          </cell>
          <cell r="K2383" t="str">
            <v>5</v>
          </cell>
          <cell r="L2383" t="str">
            <v>之女</v>
          </cell>
          <cell r="M2383" t="str">
            <v>汉族</v>
          </cell>
          <cell r="N2383" t="str">
            <v/>
          </cell>
          <cell r="O2383" t="str">
            <v>学前教育</v>
          </cell>
          <cell r="P2383" t="str">
            <v>健康</v>
          </cell>
          <cell r="Q2383" t="str">
            <v>无劳动力</v>
          </cell>
          <cell r="R2383" t="str">
            <v/>
          </cell>
          <cell r="S2383" t="str">
            <v>0</v>
          </cell>
          <cell r="T2383" t="str">
            <v>是</v>
          </cell>
          <cell r="U2383" t="str">
            <v>已脱贫</v>
          </cell>
        </row>
        <row r="2384">
          <cell r="J2384" t="str">
            <v>620422195304153224</v>
          </cell>
          <cell r="K2384" t="str">
            <v>5</v>
          </cell>
          <cell r="L2384" t="str">
            <v>之母</v>
          </cell>
          <cell r="M2384" t="str">
            <v>汉族</v>
          </cell>
          <cell r="N2384" t="str">
            <v>文盲或半文盲</v>
          </cell>
          <cell r="O2384" t="str">
            <v/>
          </cell>
          <cell r="P2384" t="str">
            <v>健康</v>
          </cell>
          <cell r="Q2384" t="str">
            <v>无劳动力</v>
          </cell>
          <cell r="R2384" t="str">
            <v/>
          </cell>
          <cell r="S2384" t="str">
            <v>0</v>
          </cell>
          <cell r="T2384" t="str">
            <v>是</v>
          </cell>
          <cell r="U2384" t="str">
            <v>已脱贫</v>
          </cell>
        </row>
        <row r="2385">
          <cell r="J2385" t="str">
            <v>620422196406043215</v>
          </cell>
          <cell r="K2385" t="str">
            <v>3</v>
          </cell>
          <cell r="L2385" t="str">
            <v>户主</v>
          </cell>
          <cell r="M2385" t="str">
            <v>汉族</v>
          </cell>
          <cell r="N2385" t="str">
            <v>文盲或半文盲</v>
          </cell>
          <cell r="O2385" t="str">
            <v/>
          </cell>
          <cell r="P2385" t="str">
            <v>健康</v>
          </cell>
          <cell r="Q2385" t="str">
            <v>普通劳动力</v>
          </cell>
          <cell r="R2385" t="str">
            <v/>
          </cell>
          <cell r="S2385" t="str">
            <v>0</v>
          </cell>
          <cell r="T2385" t="str">
            <v>是</v>
          </cell>
          <cell r="U2385" t="str">
            <v>已脱贫</v>
          </cell>
        </row>
        <row r="2386">
          <cell r="J2386" t="str">
            <v>620422196601123229</v>
          </cell>
          <cell r="K2386" t="str">
            <v>3</v>
          </cell>
          <cell r="L2386" t="str">
            <v>配偶</v>
          </cell>
          <cell r="M2386" t="str">
            <v>汉族</v>
          </cell>
          <cell r="N2386" t="str">
            <v>文盲或半文盲</v>
          </cell>
          <cell r="O2386" t="str">
            <v/>
          </cell>
          <cell r="P2386" t="str">
            <v>健康</v>
          </cell>
          <cell r="Q2386" t="str">
            <v>普通劳动力</v>
          </cell>
          <cell r="R2386" t="str">
            <v/>
          </cell>
          <cell r="S2386" t="str">
            <v>0</v>
          </cell>
          <cell r="T2386" t="str">
            <v>是</v>
          </cell>
          <cell r="U2386" t="str">
            <v>已脱贫</v>
          </cell>
        </row>
        <row r="2387">
          <cell r="J2387" t="str">
            <v>620422199001193278</v>
          </cell>
          <cell r="K2387" t="str">
            <v>3</v>
          </cell>
          <cell r="L2387" t="str">
            <v>之子</v>
          </cell>
          <cell r="M2387" t="str">
            <v>汉族</v>
          </cell>
          <cell r="N2387" t="str">
            <v>初中</v>
          </cell>
          <cell r="O2387" t="str">
            <v/>
          </cell>
          <cell r="P2387" t="str">
            <v>健康</v>
          </cell>
          <cell r="Q2387" t="str">
            <v>普通劳动力</v>
          </cell>
          <cell r="R2387" t="str">
            <v>乡（镇）外县内务工</v>
          </cell>
          <cell r="S2387" t="str">
            <v>10</v>
          </cell>
          <cell r="T2387" t="str">
            <v>是</v>
          </cell>
          <cell r="U2387" t="str">
            <v>已脱贫</v>
          </cell>
        </row>
        <row r="2388">
          <cell r="J2388" t="str">
            <v>620422196504063236</v>
          </cell>
          <cell r="K2388" t="str">
            <v>6</v>
          </cell>
          <cell r="L2388" t="str">
            <v>户主</v>
          </cell>
          <cell r="M2388" t="str">
            <v>汉族</v>
          </cell>
          <cell r="N2388" t="str">
            <v>初中</v>
          </cell>
          <cell r="O2388" t="str">
            <v/>
          </cell>
          <cell r="P2388" t="str">
            <v>残疾</v>
          </cell>
          <cell r="Q2388" t="str">
            <v>普通劳动力</v>
          </cell>
          <cell r="R2388" t="str">
            <v>县外省内务工</v>
          </cell>
          <cell r="S2388" t="str">
            <v>6</v>
          </cell>
          <cell r="T2388" t="str">
            <v>是</v>
          </cell>
          <cell r="U2388" t="str">
            <v>已脱贫</v>
          </cell>
        </row>
        <row r="2389">
          <cell r="J2389" t="str">
            <v>620422196905183247</v>
          </cell>
          <cell r="K2389" t="str">
            <v>6</v>
          </cell>
          <cell r="L2389" t="str">
            <v>配偶</v>
          </cell>
          <cell r="M2389" t="str">
            <v>汉族</v>
          </cell>
          <cell r="N2389" t="str">
            <v>初中</v>
          </cell>
          <cell r="O2389" t="str">
            <v/>
          </cell>
          <cell r="P2389" t="str">
            <v>健康</v>
          </cell>
          <cell r="Q2389" t="str">
            <v>普通劳动力</v>
          </cell>
          <cell r="R2389" t="str">
            <v/>
          </cell>
          <cell r="S2389" t="str">
            <v>0</v>
          </cell>
          <cell r="T2389" t="str">
            <v>是</v>
          </cell>
          <cell r="U2389" t="str">
            <v>已脱贫</v>
          </cell>
        </row>
        <row r="2390">
          <cell r="J2390" t="str">
            <v>620422199210133239</v>
          </cell>
          <cell r="K2390" t="str">
            <v>6</v>
          </cell>
          <cell r="L2390" t="str">
            <v>之子</v>
          </cell>
          <cell r="M2390" t="str">
            <v>汉族</v>
          </cell>
          <cell r="N2390" t="str">
            <v>大专</v>
          </cell>
          <cell r="O2390" t="str">
            <v/>
          </cell>
          <cell r="P2390" t="str">
            <v>健康</v>
          </cell>
          <cell r="Q2390" t="str">
            <v>普通劳动力</v>
          </cell>
          <cell r="R2390" t="str">
            <v>县外省内务工</v>
          </cell>
          <cell r="S2390" t="str">
            <v>4</v>
          </cell>
          <cell r="T2390" t="str">
            <v>是</v>
          </cell>
          <cell r="U2390" t="str">
            <v>已脱贫</v>
          </cell>
        </row>
        <row r="2391">
          <cell r="J2391" t="str">
            <v>620422199104193211</v>
          </cell>
          <cell r="K2391" t="str">
            <v>6</v>
          </cell>
          <cell r="L2391" t="str">
            <v>之子</v>
          </cell>
          <cell r="M2391" t="str">
            <v>汉族</v>
          </cell>
          <cell r="N2391" t="str">
            <v>大专</v>
          </cell>
          <cell r="O2391" t="str">
            <v/>
          </cell>
          <cell r="P2391" t="str">
            <v>健康</v>
          </cell>
          <cell r="Q2391" t="str">
            <v>普通劳动力</v>
          </cell>
          <cell r="R2391" t="str">
            <v>县外省内务工</v>
          </cell>
          <cell r="S2391" t="str">
            <v>5</v>
          </cell>
          <cell r="T2391" t="str">
            <v>是</v>
          </cell>
          <cell r="U2391" t="str">
            <v>已脱贫</v>
          </cell>
        </row>
        <row r="2392">
          <cell r="J2392" t="str">
            <v>620422199504045760</v>
          </cell>
          <cell r="K2392" t="str">
            <v>6</v>
          </cell>
          <cell r="L2392" t="str">
            <v>之儿媳</v>
          </cell>
          <cell r="M2392" t="str">
            <v>汉族</v>
          </cell>
          <cell r="N2392" t="str">
            <v>初中</v>
          </cell>
          <cell r="O2392" t="str">
            <v/>
          </cell>
          <cell r="P2392" t="str">
            <v>健康</v>
          </cell>
          <cell r="Q2392" t="str">
            <v>普通劳动力</v>
          </cell>
          <cell r="R2392" t="str">
            <v/>
          </cell>
          <cell r="S2392" t="str">
            <v>0</v>
          </cell>
          <cell r="T2392" t="str">
            <v>是</v>
          </cell>
          <cell r="U2392" t="str">
            <v>已脱贫</v>
          </cell>
        </row>
        <row r="2393">
          <cell r="J2393" t="str">
            <v>620422201910043226</v>
          </cell>
          <cell r="K2393" t="str">
            <v>6</v>
          </cell>
          <cell r="L2393" t="str">
            <v>之孙女</v>
          </cell>
          <cell r="M2393" t="str">
            <v>汉族</v>
          </cell>
          <cell r="N2393" t="str">
            <v/>
          </cell>
          <cell r="O2393" t="str">
            <v>学龄前儿童</v>
          </cell>
          <cell r="P2393" t="str">
            <v>健康</v>
          </cell>
          <cell r="Q2393" t="str">
            <v>无劳动力</v>
          </cell>
          <cell r="R2393" t="str">
            <v/>
          </cell>
          <cell r="S2393" t="str">
            <v>0</v>
          </cell>
          <cell r="T2393" t="str">
            <v>是</v>
          </cell>
          <cell r="U2393" t="str">
            <v>已脱贫</v>
          </cell>
        </row>
        <row r="2394">
          <cell r="J2394" t="str">
            <v>620422195105033211</v>
          </cell>
          <cell r="K2394" t="str">
            <v>7</v>
          </cell>
          <cell r="L2394" t="str">
            <v>户主</v>
          </cell>
          <cell r="M2394" t="str">
            <v>汉族</v>
          </cell>
          <cell r="N2394" t="str">
            <v>小学</v>
          </cell>
          <cell r="O2394" t="str">
            <v/>
          </cell>
          <cell r="P2394" t="str">
            <v>健康</v>
          </cell>
          <cell r="Q2394" t="str">
            <v>无劳动力</v>
          </cell>
          <cell r="R2394" t="str">
            <v/>
          </cell>
          <cell r="S2394" t="str">
            <v>0</v>
          </cell>
          <cell r="T2394" t="str">
            <v>是</v>
          </cell>
          <cell r="U2394" t="str">
            <v>已脱贫</v>
          </cell>
        </row>
        <row r="2395">
          <cell r="J2395" t="str">
            <v>620422195005063229</v>
          </cell>
          <cell r="K2395" t="str">
            <v>7</v>
          </cell>
          <cell r="L2395" t="str">
            <v>配偶</v>
          </cell>
          <cell r="M2395" t="str">
            <v>汉族</v>
          </cell>
          <cell r="N2395" t="str">
            <v>文盲或半文盲</v>
          </cell>
          <cell r="O2395" t="str">
            <v/>
          </cell>
          <cell r="P2395" t="str">
            <v>健康</v>
          </cell>
          <cell r="Q2395" t="str">
            <v>无劳动力</v>
          </cell>
          <cell r="R2395" t="str">
            <v/>
          </cell>
          <cell r="S2395" t="str">
            <v>0</v>
          </cell>
          <cell r="T2395" t="str">
            <v>是</v>
          </cell>
          <cell r="U2395" t="str">
            <v>已脱贫</v>
          </cell>
        </row>
        <row r="2396">
          <cell r="J2396" t="str">
            <v>620422197306153219</v>
          </cell>
          <cell r="K2396" t="str">
            <v>7</v>
          </cell>
          <cell r="L2396" t="str">
            <v>之子</v>
          </cell>
          <cell r="M2396" t="str">
            <v>汉族</v>
          </cell>
          <cell r="N2396" t="str">
            <v>初中</v>
          </cell>
          <cell r="O2396" t="str">
            <v/>
          </cell>
          <cell r="P2396" t="str">
            <v>健康</v>
          </cell>
          <cell r="Q2396" t="str">
            <v>普通劳动力</v>
          </cell>
          <cell r="R2396" t="str">
            <v>县外省内务工</v>
          </cell>
          <cell r="S2396" t="str">
            <v>10</v>
          </cell>
          <cell r="T2396" t="str">
            <v>是</v>
          </cell>
          <cell r="U2396" t="str">
            <v>已脱贫</v>
          </cell>
        </row>
        <row r="2397">
          <cell r="J2397" t="str">
            <v>620422197808143248</v>
          </cell>
          <cell r="K2397" t="str">
            <v>7</v>
          </cell>
          <cell r="L2397" t="str">
            <v>之儿媳</v>
          </cell>
          <cell r="M2397" t="str">
            <v>汉族</v>
          </cell>
          <cell r="N2397" t="str">
            <v>小学</v>
          </cell>
          <cell r="O2397" t="str">
            <v/>
          </cell>
          <cell r="P2397" t="str">
            <v>健康</v>
          </cell>
          <cell r="Q2397" t="str">
            <v>普通劳动力</v>
          </cell>
          <cell r="R2397" t="str">
            <v/>
          </cell>
          <cell r="S2397" t="str">
            <v>0</v>
          </cell>
          <cell r="T2397" t="str">
            <v>是</v>
          </cell>
          <cell r="U2397" t="str">
            <v>已脱贫</v>
          </cell>
        </row>
        <row r="2398">
          <cell r="J2398" t="str">
            <v>620422200207053217</v>
          </cell>
          <cell r="K2398" t="str">
            <v>7</v>
          </cell>
          <cell r="L2398" t="str">
            <v>之孙子</v>
          </cell>
          <cell r="M2398" t="str">
            <v>汉族</v>
          </cell>
          <cell r="N2398" t="str">
            <v/>
          </cell>
          <cell r="O2398" t="str">
            <v>普通高中二年级</v>
          </cell>
          <cell r="P2398" t="str">
            <v>健康</v>
          </cell>
          <cell r="Q2398" t="str">
            <v>普通劳动力</v>
          </cell>
          <cell r="R2398" t="str">
            <v/>
          </cell>
          <cell r="S2398" t="str">
            <v>0</v>
          </cell>
          <cell r="T2398" t="str">
            <v>是</v>
          </cell>
          <cell r="U2398" t="str">
            <v>已脱贫</v>
          </cell>
        </row>
        <row r="2399">
          <cell r="J2399" t="str">
            <v>620422199710033226</v>
          </cell>
          <cell r="K2399" t="str">
            <v>7</v>
          </cell>
          <cell r="L2399" t="str">
            <v>之孙女</v>
          </cell>
          <cell r="M2399" t="str">
            <v>汉族</v>
          </cell>
          <cell r="N2399" t="str">
            <v>初中</v>
          </cell>
          <cell r="O2399" t="str">
            <v/>
          </cell>
          <cell r="P2399" t="str">
            <v>健康</v>
          </cell>
          <cell r="Q2399" t="str">
            <v>普通劳动力</v>
          </cell>
          <cell r="R2399" t="str">
            <v>县外省内务工</v>
          </cell>
          <cell r="S2399" t="str">
            <v>2</v>
          </cell>
          <cell r="T2399" t="str">
            <v>是</v>
          </cell>
          <cell r="U2399" t="str">
            <v>已脱贫</v>
          </cell>
        </row>
        <row r="2400">
          <cell r="J2400" t="str">
            <v>62042220000826322X</v>
          </cell>
          <cell r="K2400" t="str">
            <v>7</v>
          </cell>
          <cell r="L2400" t="str">
            <v>之孙女</v>
          </cell>
          <cell r="M2400" t="str">
            <v>汉族</v>
          </cell>
          <cell r="N2400" t="str">
            <v/>
          </cell>
          <cell r="O2400" t="str">
            <v>高职高专一年级</v>
          </cell>
          <cell r="P2400" t="str">
            <v>健康</v>
          </cell>
          <cell r="Q2400" t="str">
            <v>普通劳动力</v>
          </cell>
          <cell r="R2400" t="str">
            <v/>
          </cell>
          <cell r="S2400" t="str">
            <v>0</v>
          </cell>
          <cell r="T2400" t="str">
            <v>是</v>
          </cell>
          <cell r="U2400" t="str">
            <v>已脱贫</v>
          </cell>
        </row>
        <row r="2401">
          <cell r="J2401" t="str">
            <v>620422195205203214</v>
          </cell>
          <cell r="K2401" t="str">
            <v>6</v>
          </cell>
          <cell r="L2401" t="str">
            <v>户主</v>
          </cell>
          <cell r="M2401" t="str">
            <v>汉族</v>
          </cell>
          <cell r="N2401" t="str">
            <v>初中</v>
          </cell>
          <cell r="O2401" t="str">
            <v/>
          </cell>
          <cell r="P2401" t="str">
            <v>健康</v>
          </cell>
          <cell r="Q2401" t="str">
            <v>无劳动力</v>
          </cell>
          <cell r="R2401" t="str">
            <v/>
          </cell>
          <cell r="S2401" t="str">
            <v>0</v>
          </cell>
          <cell r="T2401" t="str">
            <v>是</v>
          </cell>
          <cell r="U2401" t="str">
            <v>已脱贫</v>
          </cell>
        </row>
        <row r="2402">
          <cell r="J2402" t="str">
            <v>620422195504193220</v>
          </cell>
          <cell r="K2402" t="str">
            <v>6</v>
          </cell>
          <cell r="L2402" t="str">
            <v>配偶</v>
          </cell>
          <cell r="M2402" t="str">
            <v>汉族</v>
          </cell>
          <cell r="N2402" t="str">
            <v>小学</v>
          </cell>
          <cell r="O2402" t="str">
            <v/>
          </cell>
          <cell r="P2402" t="str">
            <v>健康</v>
          </cell>
          <cell r="Q2402" t="str">
            <v>无劳动力</v>
          </cell>
          <cell r="R2402" t="str">
            <v/>
          </cell>
          <cell r="S2402" t="str">
            <v>0</v>
          </cell>
          <cell r="T2402" t="str">
            <v>是</v>
          </cell>
          <cell r="U2402" t="str">
            <v>已脱贫</v>
          </cell>
        </row>
        <row r="2403">
          <cell r="J2403" t="str">
            <v>620422198105233233</v>
          </cell>
          <cell r="K2403" t="str">
            <v>6</v>
          </cell>
          <cell r="L2403" t="str">
            <v>之子</v>
          </cell>
          <cell r="M2403" t="str">
            <v>汉族</v>
          </cell>
          <cell r="N2403" t="str">
            <v>高中</v>
          </cell>
          <cell r="O2403" t="str">
            <v/>
          </cell>
          <cell r="P2403" t="str">
            <v>健康</v>
          </cell>
          <cell r="Q2403" t="str">
            <v>普通劳动力</v>
          </cell>
          <cell r="R2403" t="str">
            <v>县外省内务工</v>
          </cell>
          <cell r="S2403" t="str">
            <v>10</v>
          </cell>
          <cell r="T2403" t="str">
            <v>是</v>
          </cell>
          <cell r="U2403" t="str">
            <v>已脱贫</v>
          </cell>
        </row>
        <row r="2404">
          <cell r="J2404" t="str">
            <v>620422198112053302</v>
          </cell>
          <cell r="K2404" t="str">
            <v>6</v>
          </cell>
          <cell r="L2404" t="str">
            <v>之儿媳</v>
          </cell>
          <cell r="M2404" t="str">
            <v>汉族</v>
          </cell>
          <cell r="N2404" t="str">
            <v>初中</v>
          </cell>
          <cell r="O2404" t="str">
            <v/>
          </cell>
          <cell r="P2404" t="str">
            <v>健康</v>
          </cell>
          <cell r="Q2404" t="str">
            <v>普通劳动力</v>
          </cell>
          <cell r="R2404" t="str">
            <v/>
          </cell>
          <cell r="S2404" t="str">
            <v>0</v>
          </cell>
          <cell r="T2404" t="str">
            <v>是</v>
          </cell>
          <cell r="U2404" t="str">
            <v>已脱贫</v>
          </cell>
        </row>
        <row r="2405">
          <cell r="J2405" t="str">
            <v>620422200411173232</v>
          </cell>
          <cell r="K2405" t="str">
            <v>6</v>
          </cell>
          <cell r="L2405" t="str">
            <v>之孙子</v>
          </cell>
          <cell r="M2405" t="str">
            <v>汉族</v>
          </cell>
          <cell r="N2405" t="str">
            <v/>
          </cell>
          <cell r="O2405" t="str">
            <v>八年级</v>
          </cell>
          <cell r="P2405" t="str">
            <v>健康</v>
          </cell>
          <cell r="Q2405" t="str">
            <v>无劳动力</v>
          </cell>
          <cell r="R2405" t="str">
            <v/>
          </cell>
          <cell r="S2405" t="str">
            <v>0</v>
          </cell>
          <cell r="T2405" t="str">
            <v>是</v>
          </cell>
          <cell r="U2405" t="str">
            <v>已脱贫</v>
          </cell>
        </row>
        <row r="2406">
          <cell r="J2406" t="str">
            <v>620422201104223222</v>
          </cell>
          <cell r="K2406" t="str">
            <v>6</v>
          </cell>
          <cell r="L2406" t="str">
            <v>之孙女</v>
          </cell>
          <cell r="M2406" t="str">
            <v>汉族</v>
          </cell>
          <cell r="N2406" t="str">
            <v/>
          </cell>
          <cell r="O2406" t="str">
            <v>小学</v>
          </cell>
          <cell r="P2406" t="str">
            <v>健康</v>
          </cell>
          <cell r="Q2406" t="str">
            <v>无劳动力</v>
          </cell>
          <cell r="R2406" t="str">
            <v/>
          </cell>
          <cell r="S2406" t="str">
            <v>0</v>
          </cell>
          <cell r="T2406" t="str">
            <v>是</v>
          </cell>
          <cell r="U2406" t="str">
            <v>已脱贫</v>
          </cell>
        </row>
        <row r="2407">
          <cell r="J2407" t="str">
            <v>620422196306293217</v>
          </cell>
          <cell r="K2407" t="str">
            <v>7</v>
          </cell>
          <cell r="L2407" t="str">
            <v>户主</v>
          </cell>
          <cell r="M2407" t="str">
            <v>汉族</v>
          </cell>
          <cell r="N2407" t="str">
            <v>初中</v>
          </cell>
          <cell r="O2407" t="str">
            <v/>
          </cell>
          <cell r="P2407" t="str">
            <v>健康</v>
          </cell>
          <cell r="Q2407" t="str">
            <v>普通劳动力</v>
          </cell>
          <cell r="R2407" t="str">
            <v/>
          </cell>
          <cell r="S2407" t="str">
            <v>0</v>
          </cell>
          <cell r="T2407" t="str">
            <v>是</v>
          </cell>
          <cell r="U2407" t="str">
            <v>已脱贫</v>
          </cell>
        </row>
        <row r="2408">
          <cell r="J2408" t="str">
            <v>620422196612033229</v>
          </cell>
          <cell r="K2408" t="str">
            <v>7</v>
          </cell>
          <cell r="L2408" t="str">
            <v>配偶</v>
          </cell>
          <cell r="M2408" t="str">
            <v>汉族</v>
          </cell>
          <cell r="N2408" t="str">
            <v>文盲或半文盲</v>
          </cell>
          <cell r="O2408" t="str">
            <v/>
          </cell>
          <cell r="P2408" t="str">
            <v>健康</v>
          </cell>
          <cell r="Q2408" t="str">
            <v>普通劳动力</v>
          </cell>
          <cell r="R2408" t="str">
            <v/>
          </cell>
          <cell r="S2408" t="str">
            <v>0</v>
          </cell>
          <cell r="T2408" t="str">
            <v>是</v>
          </cell>
          <cell r="U2408" t="str">
            <v>已脱贫</v>
          </cell>
        </row>
        <row r="2409">
          <cell r="J2409" t="str">
            <v>620422199002283232</v>
          </cell>
          <cell r="K2409" t="str">
            <v>7</v>
          </cell>
          <cell r="L2409" t="str">
            <v>之子</v>
          </cell>
          <cell r="M2409" t="str">
            <v>汉族</v>
          </cell>
          <cell r="N2409" t="str">
            <v>大专</v>
          </cell>
          <cell r="O2409" t="str">
            <v/>
          </cell>
          <cell r="P2409" t="str">
            <v>健康</v>
          </cell>
          <cell r="Q2409" t="str">
            <v>普通劳动力</v>
          </cell>
          <cell r="R2409" t="str">
            <v>县外省内务工</v>
          </cell>
          <cell r="S2409" t="str">
            <v>6</v>
          </cell>
          <cell r="T2409" t="str">
            <v>是</v>
          </cell>
          <cell r="U2409" t="str">
            <v>已脱贫</v>
          </cell>
        </row>
        <row r="2410">
          <cell r="J2410" t="str">
            <v>620422198708113230</v>
          </cell>
          <cell r="K2410" t="str">
            <v>7</v>
          </cell>
          <cell r="L2410" t="str">
            <v>之子</v>
          </cell>
          <cell r="M2410" t="str">
            <v>汉族</v>
          </cell>
          <cell r="N2410" t="str">
            <v>高中</v>
          </cell>
          <cell r="O2410" t="str">
            <v/>
          </cell>
          <cell r="P2410" t="str">
            <v>健康</v>
          </cell>
          <cell r="Q2410" t="str">
            <v>普通劳动力</v>
          </cell>
          <cell r="R2410" t="str">
            <v>县外省内务工</v>
          </cell>
          <cell r="S2410" t="str">
            <v>6</v>
          </cell>
          <cell r="T2410" t="str">
            <v>是</v>
          </cell>
          <cell r="U2410" t="str">
            <v>已脱贫</v>
          </cell>
        </row>
        <row r="2411">
          <cell r="J2411" t="str">
            <v>620422199205083222</v>
          </cell>
          <cell r="K2411" t="str">
            <v>7</v>
          </cell>
          <cell r="L2411" t="str">
            <v>之女</v>
          </cell>
          <cell r="M2411" t="str">
            <v>汉族</v>
          </cell>
          <cell r="N2411" t="str">
            <v>本科及以上</v>
          </cell>
          <cell r="O2411" t="str">
            <v/>
          </cell>
          <cell r="P2411" t="str">
            <v>健康</v>
          </cell>
          <cell r="Q2411" t="str">
            <v>普通劳动力</v>
          </cell>
          <cell r="R2411" t="str">
            <v/>
          </cell>
          <cell r="S2411" t="str">
            <v>0</v>
          </cell>
          <cell r="T2411" t="str">
            <v>是</v>
          </cell>
          <cell r="U2411" t="str">
            <v>已脱贫</v>
          </cell>
        </row>
        <row r="2412">
          <cell r="J2412" t="str">
            <v>620422201409283218</v>
          </cell>
          <cell r="K2412" t="str">
            <v>7</v>
          </cell>
          <cell r="L2412" t="str">
            <v>之孙子</v>
          </cell>
          <cell r="M2412" t="str">
            <v>汉族</v>
          </cell>
          <cell r="N2412" t="str">
            <v/>
          </cell>
          <cell r="O2412" t="str">
            <v>学前教育</v>
          </cell>
          <cell r="P2412" t="str">
            <v>健康</v>
          </cell>
          <cell r="Q2412" t="str">
            <v>无劳动力</v>
          </cell>
          <cell r="R2412" t="str">
            <v/>
          </cell>
          <cell r="S2412" t="str">
            <v>0</v>
          </cell>
          <cell r="T2412" t="str">
            <v>是</v>
          </cell>
          <cell r="U2412" t="str">
            <v>已脱贫</v>
          </cell>
        </row>
        <row r="2413">
          <cell r="J2413" t="str">
            <v>620422201610313220</v>
          </cell>
          <cell r="K2413" t="str">
            <v>7</v>
          </cell>
          <cell r="L2413" t="str">
            <v>之孙女</v>
          </cell>
          <cell r="M2413" t="str">
            <v>汉族</v>
          </cell>
          <cell r="N2413" t="str">
            <v/>
          </cell>
          <cell r="O2413" t="str">
            <v>学前教育</v>
          </cell>
          <cell r="P2413" t="str">
            <v>健康</v>
          </cell>
          <cell r="Q2413" t="str">
            <v>无劳动力</v>
          </cell>
          <cell r="R2413" t="str">
            <v/>
          </cell>
          <cell r="S2413" t="str">
            <v>0</v>
          </cell>
          <cell r="T2413" t="str">
            <v>是</v>
          </cell>
          <cell r="U2413" t="str">
            <v>已脱贫</v>
          </cell>
        </row>
        <row r="2414">
          <cell r="J2414" t="str">
            <v>62042219620530321X</v>
          </cell>
          <cell r="K2414" t="str">
            <v>6</v>
          </cell>
          <cell r="L2414" t="str">
            <v>户主</v>
          </cell>
          <cell r="M2414" t="str">
            <v>汉族</v>
          </cell>
          <cell r="N2414" t="str">
            <v>初中</v>
          </cell>
          <cell r="O2414" t="str">
            <v/>
          </cell>
          <cell r="P2414" t="str">
            <v>健康</v>
          </cell>
          <cell r="Q2414" t="str">
            <v>普通劳动力</v>
          </cell>
          <cell r="R2414" t="str">
            <v/>
          </cell>
          <cell r="S2414" t="str">
            <v>0</v>
          </cell>
          <cell r="T2414" t="str">
            <v>是</v>
          </cell>
          <cell r="U2414" t="str">
            <v>已脱贫</v>
          </cell>
        </row>
        <row r="2415">
          <cell r="J2415" t="str">
            <v>62042219630120326X</v>
          </cell>
          <cell r="K2415" t="str">
            <v>6</v>
          </cell>
          <cell r="L2415" t="str">
            <v>配偶</v>
          </cell>
          <cell r="M2415" t="str">
            <v>汉族</v>
          </cell>
          <cell r="N2415" t="str">
            <v>初中</v>
          </cell>
          <cell r="O2415" t="str">
            <v/>
          </cell>
          <cell r="P2415" t="str">
            <v>残疾</v>
          </cell>
          <cell r="Q2415" t="str">
            <v>丧失劳动力</v>
          </cell>
          <cell r="R2415" t="str">
            <v/>
          </cell>
          <cell r="S2415" t="str">
            <v>0</v>
          </cell>
          <cell r="T2415" t="str">
            <v>是</v>
          </cell>
          <cell r="U2415" t="str">
            <v>已脱贫</v>
          </cell>
        </row>
        <row r="2416">
          <cell r="J2416" t="str">
            <v>620422199011073210</v>
          </cell>
          <cell r="K2416" t="str">
            <v>6</v>
          </cell>
          <cell r="L2416" t="str">
            <v>之子</v>
          </cell>
          <cell r="M2416" t="str">
            <v>汉族</v>
          </cell>
          <cell r="N2416" t="str">
            <v>初中</v>
          </cell>
          <cell r="O2416" t="str">
            <v/>
          </cell>
          <cell r="P2416" t="str">
            <v>健康</v>
          </cell>
          <cell r="Q2416" t="str">
            <v>普通劳动力</v>
          </cell>
          <cell r="R2416" t="str">
            <v>乡（镇）外县内务工</v>
          </cell>
          <cell r="S2416" t="str">
            <v>6</v>
          </cell>
          <cell r="T2416" t="str">
            <v>是</v>
          </cell>
          <cell r="U2416" t="str">
            <v>已脱贫</v>
          </cell>
        </row>
        <row r="2417">
          <cell r="J2417" t="str">
            <v>620422198809103218</v>
          </cell>
          <cell r="K2417" t="str">
            <v>6</v>
          </cell>
          <cell r="L2417" t="str">
            <v>之子</v>
          </cell>
          <cell r="M2417" t="str">
            <v>汉族</v>
          </cell>
          <cell r="N2417" t="str">
            <v>大专</v>
          </cell>
          <cell r="O2417" t="str">
            <v/>
          </cell>
          <cell r="P2417" t="str">
            <v>健康</v>
          </cell>
          <cell r="Q2417" t="str">
            <v>普通劳动力</v>
          </cell>
          <cell r="R2417" t="str">
            <v>县外省内务工</v>
          </cell>
          <cell r="S2417" t="str">
            <v>5</v>
          </cell>
          <cell r="T2417" t="str">
            <v>是</v>
          </cell>
          <cell r="U2417" t="str">
            <v>已脱贫</v>
          </cell>
        </row>
        <row r="2418">
          <cell r="J2418" t="str">
            <v>620422199111014824</v>
          </cell>
          <cell r="K2418" t="str">
            <v>6</v>
          </cell>
          <cell r="L2418" t="str">
            <v>之儿媳</v>
          </cell>
          <cell r="M2418" t="str">
            <v>汉族</v>
          </cell>
          <cell r="N2418" t="str">
            <v>高中</v>
          </cell>
          <cell r="O2418" t="str">
            <v/>
          </cell>
          <cell r="P2418" t="str">
            <v>健康</v>
          </cell>
          <cell r="Q2418" t="str">
            <v>普通劳动力</v>
          </cell>
          <cell r="R2418" t="str">
            <v/>
          </cell>
          <cell r="S2418" t="str">
            <v>0</v>
          </cell>
          <cell r="T2418" t="str">
            <v>是</v>
          </cell>
          <cell r="U2418" t="str">
            <v>已脱贫</v>
          </cell>
        </row>
        <row r="2419">
          <cell r="J2419" t="str">
            <v>620422201508293227</v>
          </cell>
          <cell r="K2419" t="str">
            <v>6</v>
          </cell>
          <cell r="L2419" t="str">
            <v>之孙女</v>
          </cell>
          <cell r="M2419" t="str">
            <v>汉族</v>
          </cell>
          <cell r="N2419" t="str">
            <v/>
          </cell>
          <cell r="O2419" t="str">
            <v>学龄前儿童</v>
          </cell>
          <cell r="P2419" t="str">
            <v>健康</v>
          </cell>
          <cell r="Q2419" t="str">
            <v>无劳动力</v>
          </cell>
          <cell r="R2419" t="str">
            <v/>
          </cell>
          <cell r="S2419" t="str">
            <v>0</v>
          </cell>
          <cell r="T2419" t="str">
            <v>是</v>
          </cell>
          <cell r="U2419" t="str">
            <v>已脱贫</v>
          </cell>
        </row>
        <row r="2420">
          <cell r="J2420" t="str">
            <v>620422196104033214</v>
          </cell>
          <cell r="K2420" t="str">
            <v>6</v>
          </cell>
          <cell r="L2420" t="str">
            <v>户主</v>
          </cell>
          <cell r="M2420" t="str">
            <v>汉族</v>
          </cell>
          <cell r="N2420" t="str">
            <v>初中</v>
          </cell>
          <cell r="O2420" t="str">
            <v/>
          </cell>
          <cell r="P2420" t="str">
            <v>健康</v>
          </cell>
          <cell r="Q2420" t="str">
            <v>普通劳动力</v>
          </cell>
          <cell r="R2420" t="str">
            <v/>
          </cell>
          <cell r="S2420" t="str">
            <v>0</v>
          </cell>
          <cell r="T2420" t="str">
            <v>是</v>
          </cell>
          <cell r="U2420" t="str">
            <v>已脱贫</v>
          </cell>
        </row>
        <row r="2421">
          <cell r="J2421" t="str">
            <v>620422196409043229</v>
          </cell>
          <cell r="K2421" t="str">
            <v>6</v>
          </cell>
          <cell r="L2421" t="str">
            <v>配偶</v>
          </cell>
          <cell r="M2421" t="str">
            <v>汉族</v>
          </cell>
          <cell r="N2421" t="str">
            <v>文盲或半文盲</v>
          </cell>
          <cell r="O2421" t="str">
            <v/>
          </cell>
          <cell r="P2421" t="str">
            <v>健康</v>
          </cell>
          <cell r="Q2421" t="str">
            <v>普通劳动力</v>
          </cell>
          <cell r="R2421" t="str">
            <v/>
          </cell>
          <cell r="S2421" t="str">
            <v>0</v>
          </cell>
          <cell r="T2421" t="str">
            <v>是</v>
          </cell>
          <cell r="U2421" t="str">
            <v>已脱贫</v>
          </cell>
        </row>
        <row r="2422">
          <cell r="J2422" t="str">
            <v>620422198706253213</v>
          </cell>
          <cell r="K2422" t="str">
            <v>6</v>
          </cell>
          <cell r="L2422" t="str">
            <v>之子</v>
          </cell>
          <cell r="M2422" t="str">
            <v>汉族</v>
          </cell>
          <cell r="N2422" t="str">
            <v>高中</v>
          </cell>
          <cell r="O2422" t="str">
            <v/>
          </cell>
          <cell r="P2422" t="str">
            <v>健康</v>
          </cell>
          <cell r="Q2422" t="str">
            <v>普通劳动力</v>
          </cell>
          <cell r="R2422" t="str">
            <v>县外省内务工</v>
          </cell>
          <cell r="S2422" t="str">
            <v>5</v>
          </cell>
          <cell r="T2422" t="str">
            <v>是</v>
          </cell>
          <cell r="U2422" t="str">
            <v>已脱贫</v>
          </cell>
        </row>
        <row r="2423">
          <cell r="J2423" t="str">
            <v>620422198909051427</v>
          </cell>
          <cell r="K2423" t="str">
            <v>6</v>
          </cell>
          <cell r="L2423" t="str">
            <v>之儿媳</v>
          </cell>
          <cell r="M2423" t="str">
            <v>回族</v>
          </cell>
          <cell r="N2423" t="str">
            <v>小学</v>
          </cell>
          <cell r="O2423" t="str">
            <v/>
          </cell>
          <cell r="P2423" t="str">
            <v>健康</v>
          </cell>
          <cell r="Q2423" t="str">
            <v>普通劳动力</v>
          </cell>
          <cell r="R2423" t="str">
            <v/>
          </cell>
          <cell r="S2423" t="str">
            <v>0</v>
          </cell>
          <cell r="T2423" t="str">
            <v>是</v>
          </cell>
          <cell r="U2423" t="str">
            <v>已脱贫</v>
          </cell>
        </row>
        <row r="2424">
          <cell r="J2424" t="str">
            <v>620422200106263215</v>
          </cell>
          <cell r="K2424" t="str">
            <v>6</v>
          </cell>
          <cell r="L2424" t="str">
            <v>之孙子</v>
          </cell>
          <cell r="M2424" t="str">
            <v>汉族</v>
          </cell>
          <cell r="N2424" t="str">
            <v/>
          </cell>
          <cell r="O2424" t="str">
            <v>普通高中三年级</v>
          </cell>
          <cell r="P2424" t="str">
            <v>健康</v>
          </cell>
          <cell r="Q2424" t="str">
            <v>普通劳动力</v>
          </cell>
          <cell r="R2424" t="str">
            <v/>
          </cell>
          <cell r="S2424" t="str">
            <v>0</v>
          </cell>
          <cell r="T2424" t="str">
            <v>是</v>
          </cell>
          <cell r="U2424" t="str">
            <v>已脱贫</v>
          </cell>
        </row>
        <row r="2425">
          <cell r="J2425" t="str">
            <v>620422201407233217</v>
          </cell>
          <cell r="K2425" t="str">
            <v>6</v>
          </cell>
          <cell r="L2425" t="str">
            <v>之孙子</v>
          </cell>
          <cell r="M2425" t="str">
            <v>汉族</v>
          </cell>
          <cell r="N2425" t="str">
            <v/>
          </cell>
          <cell r="O2425" t="str">
            <v>学前教育</v>
          </cell>
          <cell r="P2425" t="str">
            <v>健康</v>
          </cell>
          <cell r="Q2425" t="str">
            <v>无劳动力</v>
          </cell>
          <cell r="R2425" t="str">
            <v/>
          </cell>
          <cell r="S2425" t="str">
            <v>0</v>
          </cell>
          <cell r="T2425" t="str">
            <v>是</v>
          </cell>
          <cell r="U2425" t="str">
            <v>已脱贫</v>
          </cell>
        </row>
        <row r="2426">
          <cell r="J2426" t="str">
            <v>620422196712223214</v>
          </cell>
          <cell r="K2426" t="str">
            <v>6</v>
          </cell>
          <cell r="L2426" t="str">
            <v>户主</v>
          </cell>
          <cell r="M2426" t="str">
            <v>汉族</v>
          </cell>
          <cell r="N2426" t="str">
            <v>小学</v>
          </cell>
          <cell r="O2426" t="str">
            <v/>
          </cell>
          <cell r="P2426" t="str">
            <v>健康</v>
          </cell>
          <cell r="Q2426" t="str">
            <v>普通劳动力</v>
          </cell>
          <cell r="R2426" t="str">
            <v>县外省内务工</v>
          </cell>
          <cell r="S2426" t="str">
            <v>8</v>
          </cell>
          <cell r="T2426" t="str">
            <v>是</v>
          </cell>
          <cell r="U2426" t="str">
            <v>已脱贫</v>
          </cell>
        </row>
        <row r="2427">
          <cell r="J2427" t="str">
            <v>620422197007163249</v>
          </cell>
          <cell r="K2427" t="str">
            <v>6</v>
          </cell>
          <cell r="L2427" t="str">
            <v>配偶</v>
          </cell>
          <cell r="M2427" t="str">
            <v>汉族</v>
          </cell>
          <cell r="N2427" t="str">
            <v>小学</v>
          </cell>
          <cell r="O2427" t="str">
            <v/>
          </cell>
          <cell r="P2427" t="str">
            <v>健康</v>
          </cell>
          <cell r="Q2427" t="str">
            <v>普通劳动力</v>
          </cell>
          <cell r="R2427" t="str">
            <v/>
          </cell>
          <cell r="S2427" t="str">
            <v>0</v>
          </cell>
          <cell r="T2427" t="str">
            <v>是</v>
          </cell>
          <cell r="U2427" t="str">
            <v>已脱贫</v>
          </cell>
        </row>
        <row r="2428">
          <cell r="J2428" t="str">
            <v>620422199401063210</v>
          </cell>
          <cell r="K2428" t="str">
            <v>6</v>
          </cell>
          <cell r="L2428" t="str">
            <v>之子</v>
          </cell>
          <cell r="M2428" t="str">
            <v>汉族</v>
          </cell>
          <cell r="N2428" t="str">
            <v>大专</v>
          </cell>
          <cell r="O2428" t="str">
            <v/>
          </cell>
          <cell r="P2428" t="str">
            <v>健康</v>
          </cell>
          <cell r="Q2428" t="str">
            <v>普通劳动力</v>
          </cell>
          <cell r="R2428" t="str">
            <v/>
          </cell>
          <cell r="S2428" t="str">
            <v>0</v>
          </cell>
          <cell r="T2428" t="str">
            <v>是</v>
          </cell>
          <cell r="U2428" t="str">
            <v>已脱贫</v>
          </cell>
        </row>
        <row r="2429">
          <cell r="J2429" t="str">
            <v>620422199012093213</v>
          </cell>
          <cell r="K2429" t="str">
            <v>6</v>
          </cell>
          <cell r="L2429" t="str">
            <v>之子</v>
          </cell>
          <cell r="M2429" t="str">
            <v>汉族</v>
          </cell>
          <cell r="N2429" t="str">
            <v>大专</v>
          </cell>
          <cell r="O2429" t="str">
            <v/>
          </cell>
          <cell r="P2429" t="str">
            <v>健康</v>
          </cell>
          <cell r="Q2429" t="str">
            <v>普通劳动力</v>
          </cell>
          <cell r="R2429" t="str">
            <v/>
          </cell>
          <cell r="S2429" t="str">
            <v>0</v>
          </cell>
          <cell r="T2429" t="str">
            <v>是</v>
          </cell>
          <cell r="U2429" t="str">
            <v>已脱贫</v>
          </cell>
        </row>
        <row r="2430">
          <cell r="J2430" t="str">
            <v>620422194706123218</v>
          </cell>
          <cell r="K2430" t="str">
            <v>6</v>
          </cell>
          <cell r="L2430" t="str">
            <v>之父</v>
          </cell>
          <cell r="M2430" t="str">
            <v>汉族</v>
          </cell>
          <cell r="N2430" t="str">
            <v>文盲或半文盲</v>
          </cell>
          <cell r="O2430" t="str">
            <v/>
          </cell>
          <cell r="P2430" t="str">
            <v>健康</v>
          </cell>
          <cell r="Q2430" t="str">
            <v>无劳动力</v>
          </cell>
          <cell r="R2430" t="str">
            <v/>
          </cell>
          <cell r="S2430" t="str">
            <v>0</v>
          </cell>
          <cell r="T2430" t="str">
            <v>是</v>
          </cell>
          <cell r="U2430" t="str">
            <v>已脱贫</v>
          </cell>
        </row>
        <row r="2431">
          <cell r="J2431" t="str">
            <v>620422194906223221</v>
          </cell>
          <cell r="K2431" t="str">
            <v>6</v>
          </cell>
          <cell r="L2431" t="str">
            <v>之母</v>
          </cell>
          <cell r="M2431" t="str">
            <v>汉族</v>
          </cell>
          <cell r="N2431" t="str">
            <v>文盲或半文盲</v>
          </cell>
          <cell r="O2431" t="str">
            <v/>
          </cell>
          <cell r="P2431" t="str">
            <v>健康</v>
          </cell>
          <cell r="Q2431" t="str">
            <v>无劳动力</v>
          </cell>
          <cell r="R2431" t="str">
            <v/>
          </cell>
          <cell r="S2431" t="str">
            <v>0</v>
          </cell>
          <cell r="T2431" t="str">
            <v>是</v>
          </cell>
          <cell r="U2431" t="str">
            <v>已脱贫</v>
          </cell>
        </row>
        <row r="2432">
          <cell r="J2432" t="str">
            <v>620422196902273239</v>
          </cell>
          <cell r="K2432" t="str">
            <v>6</v>
          </cell>
          <cell r="L2432" t="str">
            <v>户主</v>
          </cell>
          <cell r="M2432" t="str">
            <v>汉族</v>
          </cell>
          <cell r="N2432" t="str">
            <v>初中</v>
          </cell>
          <cell r="O2432" t="str">
            <v/>
          </cell>
          <cell r="P2432" t="str">
            <v>健康</v>
          </cell>
          <cell r="Q2432" t="str">
            <v>普通劳动力</v>
          </cell>
          <cell r="R2432" t="str">
            <v>县外省内务工</v>
          </cell>
          <cell r="S2432" t="str">
            <v>4</v>
          </cell>
          <cell r="T2432" t="str">
            <v>是</v>
          </cell>
          <cell r="U2432" t="str">
            <v>已脱贫</v>
          </cell>
        </row>
        <row r="2433">
          <cell r="J2433" t="str">
            <v>62042219710326324X</v>
          </cell>
          <cell r="K2433" t="str">
            <v>6</v>
          </cell>
          <cell r="L2433" t="str">
            <v>配偶</v>
          </cell>
          <cell r="M2433" t="str">
            <v>汉族</v>
          </cell>
          <cell r="N2433" t="str">
            <v>小学</v>
          </cell>
          <cell r="O2433" t="str">
            <v/>
          </cell>
          <cell r="P2433" t="str">
            <v>健康</v>
          </cell>
          <cell r="Q2433" t="str">
            <v>普通劳动力</v>
          </cell>
          <cell r="R2433" t="str">
            <v/>
          </cell>
          <cell r="S2433" t="str">
            <v>0</v>
          </cell>
          <cell r="T2433" t="str">
            <v>是</v>
          </cell>
          <cell r="U2433" t="str">
            <v>已脱贫</v>
          </cell>
        </row>
        <row r="2434">
          <cell r="J2434" t="str">
            <v>620422199409253238</v>
          </cell>
          <cell r="K2434" t="str">
            <v>6</v>
          </cell>
          <cell r="L2434" t="str">
            <v>之子</v>
          </cell>
          <cell r="M2434" t="str">
            <v>汉族</v>
          </cell>
          <cell r="N2434" t="str">
            <v>初中</v>
          </cell>
          <cell r="O2434" t="str">
            <v/>
          </cell>
          <cell r="P2434" t="str">
            <v>健康</v>
          </cell>
          <cell r="Q2434" t="str">
            <v>普通劳动力</v>
          </cell>
          <cell r="R2434" t="str">
            <v/>
          </cell>
          <cell r="S2434" t="str">
            <v>0</v>
          </cell>
          <cell r="T2434" t="str">
            <v>是</v>
          </cell>
          <cell r="U2434" t="str">
            <v>已脱贫</v>
          </cell>
        </row>
        <row r="2435">
          <cell r="J2435" t="str">
            <v>620422199212263213</v>
          </cell>
          <cell r="K2435" t="str">
            <v>6</v>
          </cell>
          <cell r="L2435" t="str">
            <v>之子</v>
          </cell>
          <cell r="M2435" t="str">
            <v>汉族</v>
          </cell>
          <cell r="N2435" t="str">
            <v>大专</v>
          </cell>
          <cell r="O2435" t="str">
            <v/>
          </cell>
          <cell r="P2435" t="str">
            <v>健康</v>
          </cell>
          <cell r="Q2435" t="str">
            <v>普通劳动力</v>
          </cell>
          <cell r="R2435" t="str">
            <v/>
          </cell>
          <cell r="S2435" t="str">
            <v>0</v>
          </cell>
          <cell r="T2435" t="str">
            <v>是</v>
          </cell>
          <cell r="U2435" t="str">
            <v>已脱贫</v>
          </cell>
        </row>
        <row r="2436">
          <cell r="J2436" t="str">
            <v>620422194702043210</v>
          </cell>
          <cell r="K2436" t="str">
            <v>6</v>
          </cell>
          <cell r="L2436" t="str">
            <v>之父</v>
          </cell>
          <cell r="M2436" t="str">
            <v>汉族</v>
          </cell>
          <cell r="N2436" t="str">
            <v>文盲或半文盲</v>
          </cell>
          <cell r="O2436" t="str">
            <v/>
          </cell>
          <cell r="P2436" t="str">
            <v>长期慢性病</v>
          </cell>
          <cell r="Q2436" t="str">
            <v>无劳动力</v>
          </cell>
          <cell r="R2436" t="str">
            <v/>
          </cell>
          <cell r="S2436" t="str">
            <v>0</v>
          </cell>
          <cell r="T2436" t="str">
            <v>是</v>
          </cell>
          <cell r="U2436" t="str">
            <v>已脱贫</v>
          </cell>
        </row>
        <row r="2437">
          <cell r="J2437" t="str">
            <v>620422194706183229</v>
          </cell>
          <cell r="K2437" t="str">
            <v>6</v>
          </cell>
          <cell r="L2437" t="str">
            <v>之母</v>
          </cell>
          <cell r="M2437" t="str">
            <v>汉族</v>
          </cell>
          <cell r="N2437" t="str">
            <v>文盲或半文盲</v>
          </cell>
          <cell r="O2437" t="str">
            <v/>
          </cell>
          <cell r="P2437" t="str">
            <v>长期慢性病</v>
          </cell>
          <cell r="Q2437" t="str">
            <v>无劳动力</v>
          </cell>
          <cell r="R2437" t="str">
            <v/>
          </cell>
          <cell r="S2437" t="str">
            <v>0</v>
          </cell>
          <cell r="T2437" t="str">
            <v>是</v>
          </cell>
          <cell r="U2437" t="str">
            <v>已脱贫</v>
          </cell>
        </row>
        <row r="2438">
          <cell r="J2438" t="str">
            <v>620422196607283215</v>
          </cell>
          <cell r="K2438" t="str">
            <v>3</v>
          </cell>
          <cell r="L2438" t="str">
            <v>户主</v>
          </cell>
          <cell r="M2438" t="str">
            <v>汉族</v>
          </cell>
          <cell r="N2438" t="str">
            <v>文盲或半文盲</v>
          </cell>
          <cell r="O2438" t="str">
            <v/>
          </cell>
          <cell r="P2438" t="str">
            <v>健康</v>
          </cell>
          <cell r="Q2438" t="str">
            <v>普通劳动力</v>
          </cell>
          <cell r="R2438" t="str">
            <v/>
          </cell>
          <cell r="S2438" t="str">
            <v>0</v>
          </cell>
          <cell r="T2438" t="str">
            <v>是</v>
          </cell>
          <cell r="U2438" t="str">
            <v>已脱贫</v>
          </cell>
        </row>
        <row r="2439">
          <cell r="J2439" t="str">
            <v>620422196609283227</v>
          </cell>
          <cell r="K2439" t="str">
            <v>3</v>
          </cell>
          <cell r="L2439" t="str">
            <v>配偶</v>
          </cell>
          <cell r="M2439" t="str">
            <v>汉族</v>
          </cell>
          <cell r="N2439" t="str">
            <v>文盲或半文盲</v>
          </cell>
          <cell r="O2439" t="str">
            <v/>
          </cell>
          <cell r="P2439" t="str">
            <v>健康</v>
          </cell>
          <cell r="Q2439" t="str">
            <v>普通劳动力</v>
          </cell>
          <cell r="R2439" t="str">
            <v/>
          </cell>
          <cell r="S2439" t="str">
            <v>0</v>
          </cell>
          <cell r="T2439" t="str">
            <v>是</v>
          </cell>
          <cell r="U2439" t="str">
            <v>已脱贫</v>
          </cell>
        </row>
        <row r="2440">
          <cell r="J2440" t="str">
            <v>620422199001093218</v>
          </cell>
          <cell r="K2440" t="str">
            <v>3</v>
          </cell>
          <cell r="L2440" t="str">
            <v>之子</v>
          </cell>
          <cell r="M2440" t="str">
            <v>汉族</v>
          </cell>
          <cell r="N2440" t="str">
            <v>大专</v>
          </cell>
          <cell r="O2440" t="str">
            <v/>
          </cell>
          <cell r="P2440" t="str">
            <v>健康</v>
          </cell>
          <cell r="Q2440" t="str">
            <v>普通劳动力</v>
          </cell>
          <cell r="R2440" t="str">
            <v>乡（镇）外县内务工</v>
          </cell>
          <cell r="S2440" t="str">
            <v>10</v>
          </cell>
          <cell r="T2440" t="str">
            <v>是</v>
          </cell>
          <cell r="U2440" t="str">
            <v>已脱贫</v>
          </cell>
        </row>
        <row r="2441">
          <cell r="J2441" t="str">
            <v>620422195706013216</v>
          </cell>
          <cell r="K2441" t="str">
            <v>3</v>
          </cell>
          <cell r="L2441" t="str">
            <v>户主</v>
          </cell>
          <cell r="M2441" t="str">
            <v>汉族</v>
          </cell>
          <cell r="N2441" t="str">
            <v>小学</v>
          </cell>
          <cell r="O2441" t="str">
            <v/>
          </cell>
          <cell r="P2441" t="str">
            <v>长期慢性病</v>
          </cell>
          <cell r="Q2441" t="str">
            <v>无劳动力</v>
          </cell>
          <cell r="R2441" t="str">
            <v/>
          </cell>
          <cell r="S2441" t="str">
            <v>0</v>
          </cell>
          <cell r="T2441" t="str">
            <v>是</v>
          </cell>
          <cell r="U2441" t="str">
            <v>已脱贫</v>
          </cell>
        </row>
        <row r="2442">
          <cell r="J2442" t="str">
            <v>620422196301173240</v>
          </cell>
          <cell r="K2442" t="str">
            <v>3</v>
          </cell>
          <cell r="L2442" t="str">
            <v>配偶</v>
          </cell>
          <cell r="M2442" t="str">
            <v>汉族</v>
          </cell>
          <cell r="N2442" t="str">
            <v>文盲或半文盲</v>
          </cell>
          <cell r="O2442" t="str">
            <v/>
          </cell>
          <cell r="P2442" t="str">
            <v>长期慢性病</v>
          </cell>
          <cell r="Q2442" t="str">
            <v>普通劳动力</v>
          </cell>
          <cell r="R2442" t="str">
            <v/>
          </cell>
          <cell r="S2442" t="str">
            <v>0</v>
          </cell>
          <cell r="T2442" t="str">
            <v>是</v>
          </cell>
          <cell r="U2442" t="str">
            <v>已脱贫</v>
          </cell>
        </row>
        <row r="2443">
          <cell r="J2443" t="str">
            <v>622424198605285827</v>
          </cell>
          <cell r="K2443" t="str">
            <v>3</v>
          </cell>
          <cell r="L2443" t="str">
            <v>之儿媳</v>
          </cell>
          <cell r="M2443" t="str">
            <v>汉族</v>
          </cell>
          <cell r="N2443" t="str">
            <v>初中</v>
          </cell>
          <cell r="O2443" t="str">
            <v/>
          </cell>
          <cell r="P2443" t="str">
            <v>健康</v>
          </cell>
          <cell r="Q2443" t="str">
            <v>普通劳动力</v>
          </cell>
          <cell r="R2443" t="str">
            <v>县外省内务工</v>
          </cell>
          <cell r="S2443" t="str">
            <v>5</v>
          </cell>
          <cell r="T2443" t="str">
            <v>是</v>
          </cell>
          <cell r="U2443" t="str">
            <v>已脱贫</v>
          </cell>
        </row>
        <row r="2444">
          <cell r="J2444" t="str">
            <v>620422195610183210</v>
          </cell>
          <cell r="K2444" t="str">
            <v>6</v>
          </cell>
          <cell r="L2444" t="str">
            <v>户主</v>
          </cell>
          <cell r="M2444" t="str">
            <v>汉族</v>
          </cell>
          <cell r="N2444" t="str">
            <v>文盲或半文盲</v>
          </cell>
          <cell r="O2444" t="str">
            <v/>
          </cell>
          <cell r="P2444" t="str">
            <v>健康</v>
          </cell>
          <cell r="Q2444" t="str">
            <v>无劳动力</v>
          </cell>
          <cell r="R2444" t="str">
            <v/>
          </cell>
          <cell r="S2444" t="str">
            <v>0</v>
          </cell>
          <cell r="T2444" t="str">
            <v>是</v>
          </cell>
          <cell r="U2444" t="str">
            <v>已脱贫</v>
          </cell>
        </row>
        <row r="2445">
          <cell r="J2445" t="str">
            <v>620422195910023227</v>
          </cell>
          <cell r="K2445" t="str">
            <v>6</v>
          </cell>
          <cell r="L2445" t="str">
            <v>配偶</v>
          </cell>
          <cell r="M2445" t="str">
            <v>汉族</v>
          </cell>
          <cell r="N2445" t="str">
            <v>文盲或半文盲</v>
          </cell>
          <cell r="O2445" t="str">
            <v/>
          </cell>
          <cell r="P2445" t="str">
            <v>长期慢性病</v>
          </cell>
          <cell r="Q2445" t="str">
            <v>普通劳动力</v>
          </cell>
          <cell r="R2445" t="str">
            <v/>
          </cell>
          <cell r="S2445" t="str">
            <v>0</v>
          </cell>
          <cell r="T2445" t="str">
            <v>是</v>
          </cell>
          <cell r="U2445" t="str">
            <v>已脱贫</v>
          </cell>
        </row>
        <row r="2446">
          <cell r="J2446" t="str">
            <v>620422198604293214</v>
          </cell>
          <cell r="K2446" t="str">
            <v>6</v>
          </cell>
          <cell r="L2446" t="str">
            <v>之子</v>
          </cell>
          <cell r="M2446" t="str">
            <v>汉族</v>
          </cell>
          <cell r="N2446" t="str">
            <v>初中</v>
          </cell>
          <cell r="O2446" t="str">
            <v/>
          </cell>
          <cell r="P2446" t="str">
            <v>健康</v>
          </cell>
          <cell r="Q2446" t="str">
            <v>普通劳动力</v>
          </cell>
          <cell r="R2446" t="str">
            <v>县外省内务工</v>
          </cell>
          <cell r="S2446" t="str">
            <v>9</v>
          </cell>
          <cell r="T2446" t="str">
            <v>是</v>
          </cell>
          <cell r="U2446" t="str">
            <v>已脱贫</v>
          </cell>
        </row>
        <row r="2447">
          <cell r="J2447" t="str">
            <v>620422199308173765</v>
          </cell>
          <cell r="K2447" t="str">
            <v>6</v>
          </cell>
          <cell r="L2447" t="str">
            <v>之儿媳</v>
          </cell>
          <cell r="M2447" t="str">
            <v>汉族</v>
          </cell>
          <cell r="N2447" t="str">
            <v>初中</v>
          </cell>
          <cell r="O2447" t="str">
            <v/>
          </cell>
          <cell r="P2447" t="str">
            <v>健康</v>
          </cell>
          <cell r="Q2447" t="str">
            <v>普通劳动力</v>
          </cell>
          <cell r="R2447" t="str">
            <v/>
          </cell>
          <cell r="S2447" t="str">
            <v>0</v>
          </cell>
          <cell r="T2447" t="str">
            <v>是</v>
          </cell>
          <cell r="U2447" t="str">
            <v>已脱贫</v>
          </cell>
        </row>
        <row r="2448">
          <cell r="J2448" t="str">
            <v>620422201508313232</v>
          </cell>
          <cell r="K2448" t="str">
            <v>6</v>
          </cell>
          <cell r="L2448" t="str">
            <v>之孙子</v>
          </cell>
          <cell r="M2448" t="str">
            <v>汉族</v>
          </cell>
          <cell r="N2448" t="str">
            <v/>
          </cell>
          <cell r="O2448" t="str">
            <v>学前教育</v>
          </cell>
          <cell r="P2448" t="str">
            <v>健康</v>
          </cell>
          <cell r="Q2448" t="str">
            <v>无劳动力</v>
          </cell>
          <cell r="R2448" t="str">
            <v/>
          </cell>
          <cell r="S2448" t="str">
            <v>0</v>
          </cell>
          <cell r="T2448" t="str">
            <v>是</v>
          </cell>
          <cell r="U2448" t="str">
            <v>已脱贫</v>
          </cell>
        </row>
        <row r="2449">
          <cell r="J2449" t="str">
            <v>620422201304253223</v>
          </cell>
          <cell r="K2449" t="str">
            <v>6</v>
          </cell>
          <cell r="L2449" t="str">
            <v>之孙女</v>
          </cell>
          <cell r="M2449" t="str">
            <v>汉族</v>
          </cell>
          <cell r="N2449" t="str">
            <v/>
          </cell>
          <cell r="O2449" t="str">
            <v>小学</v>
          </cell>
          <cell r="P2449" t="str">
            <v>健康</v>
          </cell>
          <cell r="Q2449" t="str">
            <v>无劳动力</v>
          </cell>
          <cell r="R2449" t="str">
            <v/>
          </cell>
          <cell r="S2449" t="str">
            <v>0</v>
          </cell>
          <cell r="T2449" t="str">
            <v>是</v>
          </cell>
          <cell r="U2449" t="str">
            <v>已脱贫</v>
          </cell>
        </row>
        <row r="2450">
          <cell r="J2450" t="str">
            <v>620422194308153235</v>
          </cell>
          <cell r="K2450" t="str">
            <v>2</v>
          </cell>
          <cell r="L2450" t="str">
            <v>户主</v>
          </cell>
          <cell r="M2450" t="str">
            <v>汉族</v>
          </cell>
          <cell r="N2450" t="str">
            <v>小学</v>
          </cell>
          <cell r="O2450" t="str">
            <v/>
          </cell>
          <cell r="P2450" t="str">
            <v>健康</v>
          </cell>
          <cell r="Q2450" t="str">
            <v>无劳动力</v>
          </cell>
          <cell r="R2450" t="str">
            <v/>
          </cell>
          <cell r="S2450" t="str">
            <v>0</v>
          </cell>
          <cell r="T2450" t="str">
            <v>是</v>
          </cell>
          <cell r="U2450" t="str">
            <v>已脱贫</v>
          </cell>
        </row>
        <row r="2451">
          <cell r="J2451" t="str">
            <v>62042219440429322X</v>
          </cell>
          <cell r="K2451" t="str">
            <v>2</v>
          </cell>
          <cell r="L2451" t="str">
            <v>配偶</v>
          </cell>
          <cell r="M2451" t="str">
            <v>汉族</v>
          </cell>
          <cell r="N2451" t="str">
            <v>小学</v>
          </cell>
          <cell r="O2451" t="str">
            <v/>
          </cell>
          <cell r="P2451" t="str">
            <v>健康</v>
          </cell>
          <cell r="Q2451" t="str">
            <v>无劳动力</v>
          </cell>
          <cell r="R2451" t="str">
            <v/>
          </cell>
          <cell r="S2451" t="str">
            <v>0</v>
          </cell>
          <cell r="T2451" t="str">
            <v>是</v>
          </cell>
          <cell r="U2451" t="str">
            <v>已脱贫</v>
          </cell>
        </row>
        <row r="2452">
          <cell r="J2452" t="str">
            <v>620422196203023214</v>
          </cell>
          <cell r="K2452" t="str">
            <v>2</v>
          </cell>
          <cell r="L2452" t="str">
            <v>户主</v>
          </cell>
          <cell r="M2452" t="str">
            <v>汉族</v>
          </cell>
          <cell r="N2452" t="str">
            <v>文盲或半文盲</v>
          </cell>
          <cell r="O2452" t="str">
            <v/>
          </cell>
          <cell r="P2452" t="str">
            <v>健康</v>
          </cell>
          <cell r="Q2452" t="str">
            <v>普通劳动力</v>
          </cell>
          <cell r="R2452" t="str">
            <v>乡（镇）外县内务工</v>
          </cell>
          <cell r="S2452" t="str">
            <v>5</v>
          </cell>
          <cell r="T2452" t="str">
            <v>是</v>
          </cell>
          <cell r="U2452" t="str">
            <v>已脱贫</v>
          </cell>
        </row>
        <row r="2453">
          <cell r="J2453" t="str">
            <v>620422196108163227</v>
          </cell>
          <cell r="K2453" t="str">
            <v>2</v>
          </cell>
          <cell r="L2453" t="str">
            <v>配偶</v>
          </cell>
          <cell r="M2453" t="str">
            <v>汉族</v>
          </cell>
          <cell r="N2453" t="str">
            <v>文盲或半文盲</v>
          </cell>
          <cell r="O2453" t="str">
            <v/>
          </cell>
          <cell r="P2453" t="str">
            <v>健康</v>
          </cell>
          <cell r="Q2453" t="str">
            <v>普通劳动力</v>
          </cell>
          <cell r="R2453" t="str">
            <v/>
          </cell>
          <cell r="S2453" t="str">
            <v>0</v>
          </cell>
          <cell r="T2453" t="str">
            <v>是</v>
          </cell>
          <cell r="U2453" t="str">
            <v>已脱贫</v>
          </cell>
        </row>
        <row r="2454">
          <cell r="J2454" t="str">
            <v>620422197005133214</v>
          </cell>
          <cell r="K2454" t="str">
            <v>6</v>
          </cell>
          <cell r="L2454" t="str">
            <v>户主</v>
          </cell>
          <cell r="M2454" t="str">
            <v>汉族</v>
          </cell>
          <cell r="N2454" t="str">
            <v>小学</v>
          </cell>
          <cell r="O2454" t="str">
            <v/>
          </cell>
          <cell r="P2454" t="str">
            <v>健康</v>
          </cell>
          <cell r="Q2454" t="str">
            <v>普通劳动力</v>
          </cell>
          <cell r="R2454" t="str">
            <v>乡（镇）外县内务工</v>
          </cell>
          <cell r="S2454" t="str">
            <v>4</v>
          </cell>
          <cell r="T2454" t="str">
            <v>是</v>
          </cell>
          <cell r="U2454" t="str">
            <v>已脱贫</v>
          </cell>
        </row>
        <row r="2455">
          <cell r="J2455" t="str">
            <v>620422197309263245</v>
          </cell>
          <cell r="K2455" t="str">
            <v>6</v>
          </cell>
          <cell r="L2455" t="str">
            <v>配偶</v>
          </cell>
          <cell r="M2455" t="str">
            <v>汉族</v>
          </cell>
          <cell r="N2455" t="str">
            <v>小学</v>
          </cell>
          <cell r="O2455" t="str">
            <v/>
          </cell>
          <cell r="P2455" t="str">
            <v>健康</v>
          </cell>
          <cell r="Q2455" t="str">
            <v>普通劳动力</v>
          </cell>
          <cell r="R2455" t="str">
            <v/>
          </cell>
          <cell r="S2455" t="str">
            <v>0</v>
          </cell>
          <cell r="T2455" t="str">
            <v>是</v>
          </cell>
          <cell r="U2455" t="str">
            <v>已脱贫</v>
          </cell>
        </row>
        <row r="2456">
          <cell r="J2456" t="str">
            <v>620422199708173238</v>
          </cell>
          <cell r="K2456" t="str">
            <v>6</v>
          </cell>
          <cell r="L2456" t="str">
            <v>之子</v>
          </cell>
          <cell r="M2456" t="str">
            <v>汉族</v>
          </cell>
          <cell r="N2456" t="str">
            <v/>
          </cell>
          <cell r="O2456" t="str">
            <v>普通高中三年级</v>
          </cell>
          <cell r="P2456" t="str">
            <v>健康</v>
          </cell>
          <cell r="Q2456" t="str">
            <v>普通劳动力</v>
          </cell>
          <cell r="R2456" t="str">
            <v/>
          </cell>
          <cell r="S2456" t="str">
            <v>0</v>
          </cell>
          <cell r="T2456" t="str">
            <v>是</v>
          </cell>
          <cell r="U2456" t="str">
            <v>已脱贫</v>
          </cell>
        </row>
        <row r="2457">
          <cell r="J2457" t="str">
            <v>620422198708173225</v>
          </cell>
          <cell r="K2457" t="str">
            <v>6</v>
          </cell>
          <cell r="L2457" t="str">
            <v>之女</v>
          </cell>
          <cell r="M2457" t="str">
            <v>汉族</v>
          </cell>
          <cell r="N2457" t="str">
            <v>大专</v>
          </cell>
          <cell r="O2457" t="str">
            <v/>
          </cell>
          <cell r="P2457" t="str">
            <v>健康</v>
          </cell>
          <cell r="Q2457" t="str">
            <v>普通劳动力</v>
          </cell>
          <cell r="R2457" t="str">
            <v>乡（镇）外县内务工</v>
          </cell>
          <cell r="S2457" t="str">
            <v>8</v>
          </cell>
          <cell r="T2457" t="str">
            <v>是</v>
          </cell>
          <cell r="U2457" t="str">
            <v>已脱贫</v>
          </cell>
        </row>
        <row r="2458">
          <cell r="J2458" t="str">
            <v>620422199401183220</v>
          </cell>
          <cell r="K2458" t="str">
            <v>6</v>
          </cell>
          <cell r="L2458" t="str">
            <v>之女</v>
          </cell>
          <cell r="M2458" t="str">
            <v>汉族</v>
          </cell>
          <cell r="N2458" t="str">
            <v/>
          </cell>
          <cell r="O2458" t="str">
            <v>硕士研究生及以上</v>
          </cell>
          <cell r="P2458" t="str">
            <v>健康</v>
          </cell>
          <cell r="Q2458" t="str">
            <v>普通劳动力</v>
          </cell>
          <cell r="R2458" t="str">
            <v/>
          </cell>
          <cell r="S2458" t="str">
            <v>0</v>
          </cell>
          <cell r="T2458" t="str">
            <v>是</v>
          </cell>
          <cell r="U2458" t="str">
            <v>已脱贫</v>
          </cell>
        </row>
        <row r="2459">
          <cell r="J2459" t="str">
            <v>620422199902203226</v>
          </cell>
          <cell r="K2459" t="str">
            <v>6</v>
          </cell>
          <cell r="L2459" t="str">
            <v>之女</v>
          </cell>
          <cell r="M2459" t="str">
            <v>汉族</v>
          </cell>
          <cell r="N2459" t="str">
            <v/>
          </cell>
          <cell r="O2459" t="str">
            <v>高职高专三年级</v>
          </cell>
          <cell r="P2459" t="str">
            <v>健康</v>
          </cell>
          <cell r="Q2459" t="str">
            <v>普通劳动力</v>
          </cell>
          <cell r="R2459" t="str">
            <v/>
          </cell>
          <cell r="S2459" t="str">
            <v>0</v>
          </cell>
          <cell r="T2459" t="str">
            <v>是</v>
          </cell>
          <cell r="U2459" t="str">
            <v>已脱贫</v>
          </cell>
        </row>
        <row r="2460">
          <cell r="J2460" t="str">
            <v>620422195312173217</v>
          </cell>
          <cell r="K2460" t="str">
            <v>6</v>
          </cell>
          <cell r="L2460" t="str">
            <v>户主</v>
          </cell>
          <cell r="M2460" t="str">
            <v>汉族</v>
          </cell>
          <cell r="N2460" t="str">
            <v>初中</v>
          </cell>
          <cell r="O2460" t="str">
            <v/>
          </cell>
          <cell r="P2460" t="str">
            <v>长期慢性病</v>
          </cell>
          <cell r="Q2460" t="str">
            <v>无劳动力</v>
          </cell>
          <cell r="R2460" t="str">
            <v/>
          </cell>
          <cell r="S2460" t="str">
            <v>0</v>
          </cell>
          <cell r="T2460" t="str">
            <v>是</v>
          </cell>
          <cell r="U2460" t="str">
            <v>已脱贫</v>
          </cell>
        </row>
        <row r="2461">
          <cell r="J2461" t="str">
            <v>620422195610253223</v>
          </cell>
          <cell r="K2461" t="str">
            <v>6</v>
          </cell>
          <cell r="L2461" t="str">
            <v>配偶</v>
          </cell>
          <cell r="M2461" t="str">
            <v>汉族</v>
          </cell>
          <cell r="N2461" t="str">
            <v>文盲或半文盲</v>
          </cell>
          <cell r="O2461" t="str">
            <v/>
          </cell>
          <cell r="P2461" t="str">
            <v>健康</v>
          </cell>
          <cell r="Q2461" t="str">
            <v>无劳动力</v>
          </cell>
          <cell r="R2461" t="str">
            <v/>
          </cell>
          <cell r="S2461" t="str">
            <v>0</v>
          </cell>
          <cell r="T2461" t="str">
            <v>是</v>
          </cell>
          <cell r="U2461" t="str">
            <v>已脱贫</v>
          </cell>
        </row>
        <row r="2462">
          <cell r="J2462" t="str">
            <v>620422197905163232</v>
          </cell>
          <cell r="K2462" t="str">
            <v>6</v>
          </cell>
          <cell r="L2462" t="str">
            <v>之子</v>
          </cell>
          <cell r="M2462" t="str">
            <v>汉族</v>
          </cell>
          <cell r="N2462" t="str">
            <v>初中</v>
          </cell>
          <cell r="O2462" t="str">
            <v/>
          </cell>
          <cell r="P2462" t="str">
            <v>健康</v>
          </cell>
          <cell r="Q2462" t="str">
            <v>普通劳动力</v>
          </cell>
          <cell r="R2462" t="str">
            <v>乡（镇）外县内务工</v>
          </cell>
          <cell r="S2462" t="str">
            <v>5</v>
          </cell>
          <cell r="T2462" t="str">
            <v>是</v>
          </cell>
          <cell r="U2462" t="str">
            <v>已脱贫</v>
          </cell>
        </row>
        <row r="2463">
          <cell r="J2463" t="str">
            <v>620422198012263249</v>
          </cell>
          <cell r="K2463" t="str">
            <v>6</v>
          </cell>
          <cell r="L2463" t="str">
            <v>之儿媳</v>
          </cell>
          <cell r="M2463" t="str">
            <v>汉族</v>
          </cell>
          <cell r="N2463" t="str">
            <v>小学</v>
          </cell>
          <cell r="O2463" t="str">
            <v/>
          </cell>
          <cell r="P2463" t="str">
            <v>健康</v>
          </cell>
          <cell r="Q2463" t="str">
            <v>普通劳动力</v>
          </cell>
          <cell r="R2463" t="str">
            <v>县外省内务工</v>
          </cell>
          <cell r="S2463" t="str">
            <v>5</v>
          </cell>
          <cell r="T2463" t="str">
            <v>是</v>
          </cell>
          <cell r="U2463" t="str">
            <v>已脱贫</v>
          </cell>
        </row>
        <row r="2464">
          <cell r="J2464" t="str">
            <v>620422200209193213</v>
          </cell>
          <cell r="K2464" t="str">
            <v>6</v>
          </cell>
          <cell r="L2464" t="str">
            <v>之孙子</v>
          </cell>
          <cell r="M2464" t="str">
            <v>汉族</v>
          </cell>
          <cell r="N2464" t="str">
            <v/>
          </cell>
          <cell r="O2464" t="str">
            <v>普通高中二年级</v>
          </cell>
          <cell r="P2464" t="str">
            <v>健康</v>
          </cell>
          <cell r="Q2464" t="str">
            <v>普通劳动力</v>
          </cell>
          <cell r="R2464" t="str">
            <v/>
          </cell>
          <cell r="S2464" t="str">
            <v>0</v>
          </cell>
          <cell r="T2464" t="str">
            <v>是</v>
          </cell>
          <cell r="U2464" t="str">
            <v>已脱贫</v>
          </cell>
        </row>
        <row r="2465">
          <cell r="J2465" t="str">
            <v>620422200011293227</v>
          </cell>
          <cell r="K2465" t="str">
            <v>6</v>
          </cell>
          <cell r="L2465" t="str">
            <v>之孙女</v>
          </cell>
          <cell r="M2465" t="str">
            <v>汉族</v>
          </cell>
          <cell r="N2465" t="str">
            <v/>
          </cell>
          <cell r="O2465" t="str">
            <v>本科一年级</v>
          </cell>
          <cell r="P2465" t="str">
            <v>健康</v>
          </cell>
          <cell r="Q2465" t="str">
            <v>普通劳动力</v>
          </cell>
          <cell r="R2465" t="str">
            <v/>
          </cell>
          <cell r="S2465" t="str">
            <v>0</v>
          </cell>
          <cell r="T2465" t="str">
            <v>是</v>
          </cell>
          <cell r="U2465" t="str">
            <v>已脱贫</v>
          </cell>
        </row>
        <row r="2466">
          <cell r="J2466" t="str">
            <v>620422195804143217</v>
          </cell>
          <cell r="K2466" t="str">
            <v>6</v>
          </cell>
          <cell r="L2466" t="str">
            <v>户主</v>
          </cell>
          <cell r="M2466" t="str">
            <v>汉族</v>
          </cell>
          <cell r="N2466" t="str">
            <v>小学</v>
          </cell>
          <cell r="O2466" t="str">
            <v/>
          </cell>
          <cell r="P2466" t="str">
            <v>健康</v>
          </cell>
          <cell r="Q2466" t="str">
            <v>无劳动力</v>
          </cell>
          <cell r="R2466" t="str">
            <v/>
          </cell>
          <cell r="S2466" t="str">
            <v>0</v>
          </cell>
          <cell r="T2466" t="str">
            <v>是</v>
          </cell>
          <cell r="U2466" t="str">
            <v>已脱贫</v>
          </cell>
        </row>
        <row r="2467">
          <cell r="J2467" t="str">
            <v>620422195911143220</v>
          </cell>
          <cell r="K2467" t="str">
            <v>6</v>
          </cell>
          <cell r="L2467" t="str">
            <v>配偶</v>
          </cell>
          <cell r="M2467" t="str">
            <v>汉族</v>
          </cell>
          <cell r="N2467" t="str">
            <v>小学</v>
          </cell>
          <cell r="O2467" t="str">
            <v/>
          </cell>
          <cell r="P2467" t="str">
            <v>长期慢性病</v>
          </cell>
          <cell r="Q2467" t="str">
            <v>丧失劳动力</v>
          </cell>
          <cell r="R2467" t="str">
            <v/>
          </cell>
          <cell r="S2467" t="str">
            <v>0</v>
          </cell>
          <cell r="T2467" t="str">
            <v>是</v>
          </cell>
          <cell r="U2467" t="str">
            <v>已脱贫</v>
          </cell>
        </row>
        <row r="2468">
          <cell r="J2468" t="str">
            <v>620422199301283232</v>
          </cell>
          <cell r="K2468" t="str">
            <v>6</v>
          </cell>
          <cell r="L2468" t="str">
            <v>之子</v>
          </cell>
          <cell r="M2468" t="str">
            <v>汉族</v>
          </cell>
          <cell r="N2468" t="str">
            <v>初中</v>
          </cell>
          <cell r="O2468" t="str">
            <v/>
          </cell>
          <cell r="P2468" t="str">
            <v>健康</v>
          </cell>
          <cell r="Q2468" t="str">
            <v>普通劳动力</v>
          </cell>
          <cell r="R2468" t="str">
            <v>乡（镇）外县内务工</v>
          </cell>
          <cell r="S2468" t="str">
            <v>4</v>
          </cell>
          <cell r="T2468" t="str">
            <v>是</v>
          </cell>
          <cell r="U2468" t="str">
            <v>已脱贫</v>
          </cell>
        </row>
        <row r="2469">
          <cell r="J2469" t="str">
            <v>620422199304205125</v>
          </cell>
          <cell r="K2469" t="str">
            <v>6</v>
          </cell>
          <cell r="L2469" t="str">
            <v>之儿媳</v>
          </cell>
          <cell r="M2469" t="str">
            <v>汉族</v>
          </cell>
          <cell r="N2469" t="str">
            <v>大专</v>
          </cell>
          <cell r="O2469" t="str">
            <v/>
          </cell>
          <cell r="P2469" t="str">
            <v>健康</v>
          </cell>
          <cell r="Q2469" t="str">
            <v>普通劳动力</v>
          </cell>
          <cell r="R2469" t="str">
            <v/>
          </cell>
          <cell r="S2469" t="str">
            <v>0</v>
          </cell>
          <cell r="T2469" t="str">
            <v>是</v>
          </cell>
          <cell r="U2469" t="str">
            <v>已脱贫</v>
          </cell>
        </row>
        <row r="2470">
          <cell r="J2470" t="str">
            <v>620422201701303212</v>
          </cell>
          <cell r="K2470" t="str">
            <v>6</v>
          </cell>
          <cell r="L2470" t="str">
            <v>之孙子</v>
          </cell>
          <cell r="M2470" t="str">
            <v>汉族</v>
          </cell>
          <cell r="N2470" t="str">
            <v/>
          </cell>
          <cell r="O2470" t="str">
            <v>学龄前儿童</v>
          </cell>
          <cell r="P2470" t="str">
            <v>健康</v>
          </cell>
          <cell r="Q2470" t="str">
            <v>无劳动力</v>
          </cell>
          <cell r="R2470" t="str">
            <v/>
          </cell>
          <cell r="S2470" t="str">
            <v>0</v>
          </cell>
          <cell r="T2470" t="str">
            <v>是</v>
          </cell>
          <cell r="U2470" t="str">
            <v>已脱贫</v>
          </cell>
        </row>
        <row r="2471">
          <cell r="J2471" t="str">
            <v>62042220190312321X</v>
          </cell>
          <cell r="K2471" t="str">
            <v>6</v>
          </cell>
          <cell r="L2471" t="str">
            <v>之孙子</v>
          </cell>
          <cell r="M2471" t="str">
            <v>汉族</v>
          </cell>
          <cell r="N2471" t="str">
            <v/>
          </cell>
          <cell r="O2471" t="str">
            <v>学龄前儿童</v>
          </cell>
          <cell r="P2471" t="str">
            <v>健康</v>
          </cell>
          <cell r="Q2471" t="str">
            <v>无劳动力</v>
          </cell>
          <cell r="R2471" t="str">
            <v/>
          </cell>
          <cell r="S2471" t="str">
            <v>0</v>
          </cell>
          <cell r="T2471" t="str">
            <v>是</v>
          </cell>
          <cell r="U2471" t="str">
            <v>已脱贫</v>
          </cell>
        </row>
        <row r="2472">
          <cell r="J2472" t="str">
            <v>620422194712083216</v>
          </cell>
          <cell r="K2472" t="str">
            <v>3</v>
          </cell>
          <cell r="L2472" t="str">
            <v>户主</v>
          </cell>
          <cell r="M2472" t="str">
            <v>汉族</v>
          </cell>
          <cell r="N2472" t="str">
            <v>小学</v>
          </cell>
          <cell r="O2472" t="str">
            <v/>
          </cell>
          <cell r="P2472" t="str">
            <v>健康</v>
          </cell>
          <cell r="Q2472" t="str">
            <v>无劳动力</v>
          </cell>
          <cell r="R2472" t="str">
            <v/>
          </cell>
          <cell r="S2472" t="str">
            <v>0</v>
          </cell>
          <cell r="T2472" t="str">
            <v>是</v>
          </cell>
          <cell r="U2472" t="str">
            <v>未脱贫</v>
          </cell>
        </row>
        <row r="2473">
          <cell r="J2473" t="str">
            <v>620422195109273220</v>
          </cell>
          <cell r="K2473" t="str">
            <v>3</v>
          </cell>
          <cell r="L2473" t="str">
            <v>配偶</v>
          </cell>
          <cell r="M2473" t="str">
            <v>汉族</v>
          </cell>
          <cell r="N2473" t="str">
            <v>小学</v>
          </cell>
          <cell r="O2473" t="str">
            <v/>
          </cell>
          <cell r="P2473" t="str">
            <v>残疾</v>
          </cell>
          <cell r="Q2473" t="str">
            <v>无劳动力</v>
          </cell>
          <cell r="R2473" t="str">
            <v/>
          </cell>
          <cell r="S2473" t="str">
            <v>0</v>
          </cell>
          <cell r="T2473" t="str">
            <v>是</v>
          </cell>
          <cell r="U2473" t="str">
            <v>未脱贫</v>
          </cell>
        </row>
        <row r="2474">
          <cell r="J2474" t="str">
            <v>620422199901293215</v>
          </cell>
          <cell r="K2474" t="str">
            <v>3</v>
          </cell>
          <cell r="L2474" t="str">
            <v>之孙子</v>
          </cell>
          <cell r="M2474" t="str">
            <v>汉族</v>
          </cell>
          <cell r="N2474" t="str">
            <v/>
          </cell>
          <cell r="O2474" t="str">
            <v>高职高专二年级</v>
          </cell>
          <cell r="P2474" t="str">
            <v>健康</v>
          </cell>
          <cell r="Q2474" t="str">
            <v>普通劳动力</v>
          </cell>
          <cell r="R2474" t="str">
            <v/>
          </cell>
          <cell r="S2474" t="str">
            <v>0</v>
          </cell>
          <cell r="T2474" t="str">
            <v>是</v>
          </cell>
          <cell r="U2474" t="str">
            <v>未脱贫</v>
          </cell>
        </row>
        <row r="2475">
          <cell r="J2475" t="str">
            <v>620422195511263215</v>
          </cell>
          <cell r="K2475" t="str">
            <v>5</v>
          </cell>
          <cell r="L2475" t="str">
            <v>户主</v>
          </cell>
          <cell r="M2475" t="str">
            <v>汉族</v>
          </cell>
          <cell r="N2475" t="str">
            <v>文盲或半文盲</v>
          </cell>
          <cell r="O2475" t="str">
            <v/>
          </cell>
          <cell r="P2475" t="str">
            <v>长期慢性病</v>
          </cell>
          <cell r="Q2475" t="str">
            <v>无劳动力</v>
          </cell>
          <cell r="R2475" t="str">
            <v/>
          </cell>
          <cell r="S2475" t="str">
            <v>0</v>
          </cell>
          <cell r="T2475" t="str">
            <v>是</v>
          </cell>
          <cell r="U2475" t="str">
            <v>已脱贫</v>
          </cell>
        </row>
        <row r="2476">
          <cell r="J2476" t="str">
            <v>620422196205063228</v>
          </cell>
          <cell r="K2476" t="str">
            <v>5</v>
          </cell>
          <cell r="L2476" t="str">
            <v>配偶</v>
          </cell>
          <cell r="M2476" t="str">
            <v>汉族</v>
          </cell>
          <cell r="N2476" t="str">
            <v>文盲或半文盲</v>
          </cell>
          <cell r="O2476" t="str">
            <v/>
          </cell>
          <cell r="P2476" t="str">
            <v>健康</v>
          </cell>
          <cell r="Q2476" t="str">
            <v>普通劳动力</v>
          </cell>
          <cell r="R2476" t="str">
            <v/>
          </cell>
          <cell r="S2476" t="str">
            <v>0</v>
          </cell>
          <cell r="T2476" t="str">
            <v>是</v>
          </cell>
          <cell r="U2476" t="str">
            <v>已脱贫</v>
          </cell>
        </row>
        <row r="2477">
          <cell r="J2477" t="str">
            <v>620422198201043237</v>
          </cell>
          <cell r="K2477" t="str">
            <v>5</v>
          </cell>
          <cell r="L2477" t="str">
            <v>之子</v>
          </cell>
          <cell r="M2477" t="str">
            <v>汉族</v>
          </cell>
          <cell r="N2477" t="str">
            <v>初中</v>
          </cell>
          <cell r="O2477" t="str">
            <v/>
          </cell>
          <cell r="P2477" t="str">
            <v>健康</v>
          </cell>
          <cell r="Q2477" t="str">
            <v>普通劳动力</v>
          </cell>
          <cell r="R2477" t="str">
            <v>乡（镇）外县内务工</v>
          </cell>
          <cell r="S2477" t="str">
            <v>9</v>
          </cell>
          <cell r="T2477" t="str">
            <v>是</v>
          </cell>
          <cell r="U2477" t="str">
            <v>已脱贫</v>
          </cell>
        </row>
        <row r="2478">
          <cell r="J2478" t="str">
            <v>620422198705063215</v>
          </cell>
          <cell r="K2478" t="str">
            <v>5</v>
          </cell>
          <cell r="L2478" t="str">
            <v>之子</v>
          </cell>
          <cell r="M2478" t="str">
            <v>汉族</v>
          </cell>
          <cell r="N2478" t="str">
            <v>初中</v>
          </cell>
          <cell r="O2478" t="str">
            <v/>
          </cell>
          <cell r="P2478" t="str">
            <v>健康</v>
          </cell>
          <cell r="Q2478" t="str">
            <v>普通劳动力</v>
          </cell>
          <cell r="R2478" t="str">
            <v/>
          </cell>
          <cell r="S2478" t="str">
            <v>0</v>
          </cell>
          <cell r="T2478" t="str">
            <v>是</v>
          </cell>
          <cell r="U2478" t="str">
            <v>已脱贫</v>
          </cell>
        </row>
        <row r="2479">
          <cell r="J2479" t="str">
            <v>620422201304093223</v>
          </cell>
          <cell r="K2479" t="str">
            <v>5</v>
          </cell>
          <cell r="L2479" t="str">
            <v>之孙女</v>
          </cell>
          <cell r="M2479" t="str">
            <v>汉族</v>
          </cell>
          <cell r="N2479" t="str">
            <v/>
          </cell>
          <cell r="O2479" t="str">
            <v>小学</v>
          </cell>
          <cell r="P2479" t="str">
            <v>健康</v>
          </cell>
          <cell r="Q2479" t="str">
            <v>无劳动力</v>
          </cell>
          <cell r="R2479" t="str">
            <v/>
          </cell>
          <cell r="S2479" t="str">
            <v>0</v>
          </cell>
          <cell r="T2479" t="str">
            <v>是</v>
          </cell>
          <cell r="U2479" t="str">
            <v>已脱贫</v>
          </cell>
        </row>
        <row r="2480">
          <cell r="J2480" t="str">
            <v>620422198606263211</v>
          </cell>
          <cell r="K2480" t="str">
            <v>6</v>
          </cell>
          <cell r="L2480" t="str">
            <v>户主</v>
          </cell>
          <cell r="M2480" t="str">
            <v>汉族</v>
          </cell>
          <cell r="N2480" t="str">
            <v>初中</v>
          </cell>
          <cell r="O2480" t="str">
            <v/>
          </cell>
          <cell r="P2480" t="str">
            <v>健康</v>
          </cell>
          <cell r="Q2480" t="str">
            <v>普通劳动力</v>
          </cell>
          <cell r="R2480" t="str">
            <v>县外省内务工</v>
          </cell>
          <cell r="S2480" t="str">
            <v>12</v>
          </cell>
          <cell r="T2480" t="str">
            <v>是</v>
          </cell>
          <cell r="U2480" t="str">
            <v>已脱贫</v>
          </cell>
        </row>
        <row r="2481">
          <cell r="J2481" t="str">
            <v>62042219900605324X</v>
          </cell>
          <cell r="K2481" t="str">
            <v>6</v>
          </cell>
          <cell r="L2481" t="str">
            <v>配偶</v>
          </cell>
          <cell r="M2481" t="str">
            <v>汉族</v>
          </cell>
          <cell r="N2481" t="str">
            <v>初中</v>
          </cell>
          <cell r="O2481" t="str">
            <v/>
          </cell>
          <cell r="P2481" t="str">
            <v>残疾</v>
          </cell>
          <cell r="Q2481" t="str">
            <v>普通劳动力</v>
          </cell>
          <cell r="R2481" t="str">
            <v/>
          </cell>
          <cell r="S2481" t="str">
            <v>0</v>
          </cell>
          <cell r="T2481" t="str">
            <v>是</v>
          </cell>
          <cell r="U2481" t="str">
            <v>已脱贫</v>
          </cell>
        </row>
        <row r="2482">
          <cell r="J2482" t="str">
            <v>620422201203193217</v>
          </cell>
          <cell r="K2482" t="str">
            <v>6</v>
          </cell>
          <cell r="L2482" t="str">
            <v>之子</v>
          </cell>
          <cell r="M2482" t="str">
            <v>汉族</v>
          </cell>
          <cell r="N2482" t="str">
            <v/>
          </cell>
          <cell r="O2482" t="str">
            <v>小学</v>
          </cell>
          <cell r="P2482" t="str">
            <v>健康</v>
          </cell>
          <cell r="Q2482" t="str">
            <v>无劳动力</v>
          </cell>
          <cell r="R2482" t="str">
            <v/>
          </cell>
          <cell r="S2482" t="str">
            <v>0</v>
          </cell>
          <cell r="T2482" t="str">
            <v>是</v>
          </cell>
          <cell r="U2482" t="str">
            <v>已脱贫</v>
          </cell>
        </row>
        <row r="2483">
          <cell r="J2483" t="str">
            <v>62042220150111322X</v>
          </cell>
          <cell r="K2483" t="str">
            <v>6</v>
          </cell>
          <cell r="L2483" t="str">
            <v>之女</v>
          </cell>
          <cell r="M2483" t="str">
            <v>汉族</v>
          </cell>
          <cell r="N2483" t="str">
            <v/>
          </cell>
          <cell r="O2483" t="str">
            <v>学前教育</v>
          </cell>
          <cell r="P2483" t="str">
            <v>健康</v>
          </cell>
          <cell r="Q2483" t="str">
            <v>无劳动力</v>
          </cell>
          <cell r="R2483" t="str">
            <v/>
          </cell>
          <cell r="S2483" t="str">
            <v>0</v>
          </cell>
          <cell r="T2483" t="str">
            <v>是</v>
          </cell>
          <cell r="U2483" t="str">
            <v>已脱贫</v>
          </cell>
        </row>
        <row r="2484">
          <cell r="J2484" t="str">
            <v>620422194609293215</v>
          </cell>
          <cell r="K2484" t="str">
            <v>6</v>
          </cell>
          <cell r="L2484" t="str">
            <v>之父</v>
          </cell>
          <cell r="M2484" t="str">
            <v>汉族</v>
          </cell>
          <cell r="N2484" t="str">
            <v>文盲或半文盲</v>
          </cell>
          <cell r="O2484" t="str">
            <v/>
          </cell>
          <cell r="P2484" t="str">
            <v>长期慢性病</v>
          </cell>
          <cell r="Q2484" t="str">
            <v>无劳动力</v>
          </cell>
          <cell r="R2484" t="str">
            <v/>
          </cell>
          <cell r="S2484" t="str">
            <v>0</v>
          </cell>
          <cell r="T2484" t="str">
            <v>是</v>
          </cell>
          <cell r="U2484" t="str">
            <v>已脱贫</v>
          </cell>
        </row>
        <row r="2485">
          <cell r="J2485" t="str">
            <v>620422194703213226</v>
          </cell>
          <cell r="K2485" t="str">
            <v>6</v>
          </cell>
          <cell r="L2485" t="str">
            <v>之母</v>
          </cell>
          <cell r="M2485" t="str">
            <v>汉族</v>
          </cell>
          <cell r="N2485" t="str">
            <v>文盲或半文盲</v>
          </cell>
          <cell r="O2485" t="str">
            <v/>
          </cell>
          <cell r="P2485" t="str">
            <v>长期慢性病</v>
          </cell>
          <cell r="Q2485" t="str">
            <v>无劳动力</v>
          </cell>
          <cell r="R2485" t="str">
            <v/>
          </cell>
          <cell r="S2485" t="str">
            <v>0</v>
          </cell>
          <cell r="T2485" t="str">
            <v>是</v>
          </cell>
          <cell r="U2485" t="str">
            <v>已脱贫</v>
          </cell>
        </row>
        <row r="2486">
          <cell r="J2486" t="str">
            <v>620422195410113218</v>
          </cell>
          <cell r="K2486" t="str">
            <v>4</v>
          </cell>
          <cell r="L2486" t="str">
            <v>户主</v>
          </cell>
          <cell r="M2486" t="str">
            <v>汉族</v>
          </cell>
          <cell r="N2486" t="str">
            <v>小学</v>
          </cell>
          <cell r="O2486" t="str">
            <v/>
          </cell>
          <cell r="P2486" t="str">
            <v>健康</v>
          </cell>
          <cell r="Q2486" t="str">
            <v>无劳动力</v>
          </cell>
          <cell r="R2486" t="str">
            <v/>
          </cell>
          <cell r="S2486" t="str">
            <v>0</v>
          </cell>
          <cell r="T2486" t="str">
            <v>是</v>
          </cell>
          <cell r="U2486" t="str">
            <v>已脱贫</v>
          </cell>
        </row>
        <row r="2487">
          <cell r="J2487" t="str">
            <v>620422195607083227</v>
          </cell>
          <cell r="K2487" t="str">
            <v>4</v>
          </cell>
          <cell r="L2487" t="str">
            <v>配偶</v>
          </cell>
          <cell r="M2487" t="str">
            <v>汉族</v>
          </cell>
          <cell r="N2487" t="str">
            <v>小学</v>
          </cell>
          <cell r="O2487" t="str">
            <v/>
          </cell>
          <cell r="P2487" t="str">
            <v>健康</v>
          </cell>
          <cell r="Q2487" t="str">
            <v>无劳动力</v>
          </cell>
          <cell r="R2487" t="str">
            <v/>
          </cell>
          <cell r="S2487" t="str">
            <v>0</v>
          </cell>
          <cell r="T2487" t="str">
            <v>是</v>
          </cell>
          <cell r="U2487" t="str">
            <v>已脱贫</v>
          </cell>
        </row>
        <row r="2488">
          <cell r="J2488" t="str">
            <v>620422198406093211</v>
          </cell>
          <cell r="K2488" t="str">
            <v>4</v>
          </cell>
          <cell r="L2488" t="str">
            <v>之子</v>
          </cell>
          <cell r="M2488" t="str">
            <v>汉族</v>
          </cell>
          <cell r="N2488" t="str">
            <v>高中</v>
          </cell>
          <cell r="O2488" t="str">
            <v/>
          </cell>
          <cell r="P2488" t="str">
            <v>健康</v>
          </cell>
          <cell r="Q2488" t="str">
            <v>普通劳动力</v>
          </cell>
          <cell r="R2488" t="str">
            <v>县外省内务工</v>
          </cell>
          <cell r="S2488" t="str">
            <v>10</v>
          </cell>
          <cell r="T2488" t="str">
            <v>是</v>
          </cell>
          <cell r="U2488" t="str">
            <v>已脱贫</v>
          </cell>
        </row>
        <row r="2489">
          <cell r="J2489" t="str">
            <v>620422198512263210</v>
          </cell>
          <cell r="K2489" t="str">
            <v>4</v>
          </cell>
          <cell r="L2489" t="str">
            <v>之子</v>
          </cell>
          <cell r="M2489" t="str">
            <v>汉族</v>
          </cell>
          <cell r="N2489" t="str">
            <v>高中</v>
          </cell>
          <cell r="O2489" t="str">
            <v/>
          </cell>
          <cell r="P2489" t="str">
            <v>健康</v>
          </cell>
          <cell r="Q2489" t="str">
            <v>普通劳动力</v>
          </cell>
          <cell r="R2489" t="str">
            <v>省外务工</v>
          </cell>
          <cell r="S2489" t="str">
            <v>11</v>
          </cell>
          <cell r="T2489" t="str">
            <v>是</v>
          </cell>
          <cell r="U2489" t="str">
            <v>已脱贫</v>
          </cell>
        </row>
        <row r="2490">
          <cell r="J2490" t="str">
            <v>620422195610043218</v>
          </cell>
          <cell r="K2490" t="str">
            <v>4</v>
          </cell>
          <cell r="L2490" t="str">
            <v>户主</v>
          </cell>
          <cell r="M2490" t="str">
            <v>汉族</v>
          </cell>
          <cell r="N2490" t="str">
            <v>初中</v>
          </cell>
          <cell r="O2490" t="str">
            <v/>
          </cell>
          <cell r="P2490" t="str">
            <v>长期慢性病</v>
          </cell>
          <cell r="Q2490" t="str">
            <v>无劳动力</v>
          </cell>
          <cell r="R2490" t="str">
            <v/>
          </cell>
          <cell r="S2490" t="str">
            <v>0</v>
          </cell>
          <cell r="T2490" t="str">
            <v>是</v>
          </cell>
          <cell r="U2490" t="str">
            <v>已脱贫</v>
          </cell>
        </row>
        <row r="2491">
          <cell r="J2491" t="str">
            <v>620422195802263223</v>
          </cell>
          <cell r="K2491" t="str">
            <v>4</v>
          </cell>
          <cell r="L2491" t="str">
            <v>配偶</v>
          </cell>
          <cell r="M2491" t="str">
            <v>汉族</v>
          </cell>
          <cell r="N2491" t="str">
            <v>初中</v>
          </cell>
          <cell r="O2491" t="str">
            <v/>
          </cell>
          <cell r="P2491" t="str">
            <v>健康</v>
          </cell>
          <cell r="Q2491" t="str">
            <v>无劳动力</v>
          </cell>
          <cell r="R2491" t="str">
            <v/>
          </cell>
          <cell r="S2491" t="str">
            <v>0</v>
          </cell>
          <cell r="T2491" t="str">
            <v>是</v>
          </cell>
          <cell r="U2491" t="str">
            <v>已脱贫</v>
          </cell>
        </row>
        <row r="2492">
          <cell r="J2492" t="str">
            <v>620422198107223274</v>
          </cell>
          <cell r="K2492" t="str">
            <v>4</v>
          </cell>
          <cell r="L2492" t="str">
            <v>之子</v>
          </cell>
          <cell r="M2492" t="str">
            <v>汉族</v>
          </cell>
          <cell r="N2492" t="str">
            <v>初中</v>
          </cell>
          <cell r="O2492" t="str">
            <v/>
          </cell>
          <cell r="P2492" t="str">
            <v>健康</v>
          </cell>
          <cell r="Q2492" t="str">
            <v>普通劳动力</v>
          </cell>
          <cell r="R2492" t="str">
            <v>县外省内务工</v>
          </cell>
          <cell r="S2492" t="str">
            <v>8</v>
          </cell>
          <cell r="T2492" t="str">
            <v>是</v>
          </cell>
          <cell r="U2492" t="str">
            <v>已脱贫</v>
          </cell>
        </row>
        <row r="2493">
          <cell r="J2493" t="str">
            <v>620422201211293218</v>
          </cell>
          <cell r="K2493" t="str">
            <v>4</v>
          </cell>
          <cell r="L2493" t="str">
            <v>之孙子</v>
          </cell>
          <cell r="M2493" t="str">
            <v>汉族</v>
          </cell>
          <cell r="N2493" t="str">
            <v/>
          </cell>
          <cell r="O2493" t="str">
            <v>小学</v>
          </cell>
          <cell r="P2493" t="str">
            <v>健康</v>
          </cell>
          <cell r="Q2493" t="str">
            <v>无劳动力</v>
          </cell>
          <cell r="R2493" t="str">
            <v/>
          </cell>
          <cell r="S2493" t="str">
            <v>0</v>
          </cell>
          <cell r="T2493" t="str">
            <v>是</v>
          </cell>
          <cell r="U2493" t="str">
            <v>已脱贫</v>
          </cell>
        </row>
        <row r="2494">
          <cell r="J2494" t="str">
            <v>620422195207023217</v>
          </cell>
          <cell r="K2494" t="str">
            <v>6</v>
          </cell>
          <cell r="L2494" t="str">
            <v>户主</v>
          </cell>
          <cell r="M2494" t="str">
            <v>汉族</v>
          </cell>
          <cell r="N2494" t="str">
            <v>文盲或半文盲</v>
          </cell>
          <cell r="O2494" t="str">
            <v/>
          </cell>
          <cell r="P2494" t="str">
            <v>健康</v>
          </cell>
          <cell r="Q2494" t="str">
            <v>无劳动力</v>
          </cell>
          <cell r="R2494" t="str">
            <v/>
          </cell>
          <cell r="S2494" t="str">
            <v>0</v>
          </cell>
          <cell r="T2494" t="str">
            <v>是</v>
          </cell>
          <cell r="U2494" t="str">
            <v>已脱贫</v>
          </cell>
        </row>
        <row r="2495">
          <cell r="J2495" t="str">
            <v>620422195311293225</v>
          </cell>
          <cell r="K2495" t="str">
            <v>6</v>
          </cell>
          <cell r="L2495" t="str">
            <v>配偶</v>
          </cell>
          <cell r="M2495" t="str">
            <v>汉族</v>
          </cell>
          <cell r="N2495" t="str">
            <v>文盲或半文盲</v>
          </cell>
          <cell r="O2495" t="str">
            <v/>
          </cell>
          <cell r="P2495" t="str">
            <v>健康</v>
          </cell>
          <cell r="Q2495" t="str">
            <v>无劳动力</v>
          </cell>
          <cell r="R2495" t="str">
            <v/>
          </cell>
          <cell r="S2495" t="str">
            <v>0</v>
          </cell>
          <cell r="T2495" t="str">
            <v>是</v>
          </cell>
          <cell r="U2495" t="str">
            <v>已脱贫</v>
          </cell>
        </row>
        <row r="2496">
          <cell r="J2496" t="str">
            <v>620422198206163211</v>
          </cell>
          <cell r="K2496" t="str">
            <v>6</v>
          </cell>
          <cell r="L2496" t="str">
            <v>之子</v>
          </cell>
          <cell r="M2496" t="str">
            <v>汉族</v>
          </cell>
          <cell r="N2496" t="str">
            <v>高中</v>
          </cell>
          <cell r="O2496" t="str">
            <v/>
          </cell>
          <cell r="P2496" t="str">
            <v>健康</v>
          </cell>
          <cell r="Q2496" t="str">
            <v>普通劳动力</v>
          </cell>
          <cell r="R2496" t="str">
            <v>县外省内务工</v>
          </cell>
          <cell r="S2496" t="str">
            <v>8</v>
          </cell>
          <cell r="T2496" t="str">
            <v>是</v>
          </cell>
          <cell r="U2496" t="str">
            <v>已脱贫</v>
          </cell>
        </row>
        <row r="2497">
          <cell r="J2497" t="str">
            <v>620422198402058427</v>
          </cell>
          <cell r="K2497" t="str">
            <v>6</v>
          </cell>
          <cell r="L2497" t="str">
            <v>之儿媳</v>
          </cell>
          <cell r="M2497" t="str">
            <v>汉族</v>
          </cell>
          <cell r="N2497" t="str">
            <v>高中</v>
          </cell>
          <cell r="O2497" t="str">
            <v/>
          </cell>
          <cell r="P2497" t="str">
            <v>健康</v>
          </cell>
          <cell r="Q2497" t="str">
            <v>普通劳动力</v>
          </cell>
          <cell r="R2497" t="str">
            <v/>
          </cell>
          <cell r="S2497" t="str">
            <v>0</v>
          </cell>
          <cell r="T2497" t="str">
            <v>是</v>
          </cell>
          <cell r="U2497" t="str">
            <v>已脱贫</v>
          </cell>
        </row>
        <row r="2498">
          <cell r="J2498" t="str">
            <v>620422201004243218</v>
          </cell>
          <cell r="K2498" t="str">
            <v>6</v>
          </cell>
          <cell r="L2498" t="str">
            <v>之孙子</v>
          </cell>
          <cell r="M2498" t="str">
            <v>汉族</v>
          </cell>
          <cell r="N2498" t="str">
            <v/>
          </cell>
          <cell r="O2498" t="str">
            <v>小学</v>
          </cell>
          <cell r="P2498" t="str">
            <v>健康</v>
          </cell>
          <cell r="Q2498" t="str">
            <v>无劳动力</v>
          </cell>
          <cell r="R2498" t="str">
            <v/>
          </cell>
          <cell r="S2498" t="str">
            <v>0</v>
          </cell>
          <cell r="T2498" t="str">
            <v>是</v>
          </cell>
          <cell r="U2498" t="str">
            <v>已脱贫</v>
          </cell>
        </row>
        <row r="2499">
          <cell r="J2499" t="str">
            <v>620422200706033229</v>
          </cell>
          <cell r="K2499" t="str">
            <v>6</v>
          </cell>
          <cell r="L2499" t="str">
            <v>之孙女</v>
          </cell>
          <cell r="M2499" t="str">
            <v>汉族</v>
          </cell>
          <cell r="N2499" t="str">
            <v/>
          </cell>
          <cell r="O2499" t="str">
            <v>小学</v>
          </cell>
          <cell r="P2499" t="str">
            <v>健康</v>
          </cell>
          <cell r="Q2499" t="str">
            <v>无劳动力</v>
          </cell>
          <cell r="R2499" t="str">
            <v/>
          </cell>
          <cell r="S2499" t="str">
            <v>0</v>
          </cell>
          <cell r="T2499" t="str">
            <v>是</v>
          </cell>
          <cell r="U2499" t="str">
            <v>已脱贫</v>
          </cell>
        </row>
        <row r="2500">
          <cell r="J2500" t="str">
            <v>620422194207143222</v>
          </cell>
          <cell r="K2500" t="str">
            <v>6</v>
          </cell>
          <cell r="L2500" t="str">
            <v>户主</v>
          </cell>
          <cell r="M2500" t="str">
            <v>汉族</v>
          </cell>
          <cell r="N2500" t="str">
            <v>文盲或半文盲</v>
          </cell>
          <cell r="O2500" t="str">
            <v/>
          </cell>
          <cell r="P2500" t="str">
            <v>健康</v>
          </cell>
          <cell r="Q2500" t="str">
            <v>无劳动力</v>
          </cell>
          <cell r="R2500" t="str">
            <v/>
          </cell>
          <cell r="S2500" t="str">
            <v>0</v>
          </cell>
          <cell r="T2500" t="str">
            <v>是</v>
          </cell>
          <cell r="U2500" t="str">
            <v>已脱贫</v>
          </cell>
        </row>
        <row r="2501">
          <cell r="J2501" t="str">
            <v>620422197203063210</v>
          </cell>
          <cell r="K2501" t="str">
            <v>6</v>
          </cell>
          <cell r="L2501" t="str">
            <v>之子</v>
          </cell>
          <cell r="M2501" t="str">
            <v>汉族</v>
          </cell>
          <cell r="N2501" t="str">
            <v>小学</v>
          </cell>
          <cell r="O2501" t="str">
            <v/>
          </cell>
          <cell r="P2501" t="str">
            <v>健康</v>
          </cell>
          <cell r="Q2501" t="str">
            <v>普通劳动力</v>
          </cell>
          <cell r="R2501" t="str">
            <v>县外省内务工</v>
          </cell>
          <cell r="S2501" t="str">
            <v>12</v>
          </cell>
          <cell r="T2501" t="str">
            <v>是</v>
          </cell>
          <cell r="U2501" t="str">
            <v>已脱贫</v>
          </cell>
        </row>
        <row r="2502">
          <cell r="J2502" t="str">
            <v>620422197905133244</v>
          </cell>
          <cell r="K2502" t="str">
            <v>6</v>
          </cell>
          <cell r="L2502" t="str">
            <v>之儿媳</v>
          </cell>
          <cell r="M2502" t="str">
            <v>汉族</v>
          </cell>
          <cell r="N2502" t="str">
            <v>初中</v>
          </cell>
          <cell r="O2502" t="str">
            <v/>
          </cell>
          <cell r="P2502" t="str">
            <v>健康</v>
          </cell>
          <cell r="Q2502" t="str">
            <v>普通劳动力</v>
          </cell>
          <cell r="R2502" t="str">
            <v/>
          </cell>
          <cell r="S2502" t="str">
            <v>0</v>
          </cell>
          <cell r="T2502" t="str">
            <v>是</v>
          </cell>
          <cell r="U2502" t="str">
            <v>已脱贫</v>
          </cell>
        </row>
        <row r="2503">
          <cell r="J2503" t="str">
            <v>62042220180907321X</v>
          </cell>
          <cell r="K2503" t="str">
            <v>6</v>
          </cell>
          <cell r="L2503" t="str">
            <v>之孙子</v>
          </cell>
          <cell r="M2503" t="str">
            <v>汉族</v>
          </cell>
          <cell r="N2503" t="str">
            <v/>
          </cell>
          <cell r="O2503" t="str">
            <v>学龄前儿童</v>
          </cell>
          <cell r="P2503" t="str">
            <v>健康</v>
          </cell>
          <cell r="Q2503" t="str">
            <v>无劳动力</v>
          </cell>
          <cell r="R2503" t="str">
            <v/>
          </cell>
          <cell r="S2503" t="str">
            <v>0</v>
          </cell>
          <cell r="T2503" t="str">
            <v>是</v>
          </cell>
          <cell r="U2503" t="str">
            <v>已脱贫</v>
          </cell>
        </row>
        <row r="2504">
          <cell r="J2504" t="str">
            <v>620422200010143227</v>
          </cell>
          <cell r="K2504" t="str">
            <v>6</v>
          </cell>
          <cell r="L2504" t="str">
            <v>之孙女</v>
          </cell>
          <cell r="M2504" t="str">
            <v>汉族</v>
          </cell>
          <cell r="N2504" t="str">
            <v/>
          </cell>
          <cell r="O2504" t="str">
            <v>普通高中三年级</v>
          </cell>
          <cell r="P2504" t="str">
            <v>健康</v>
          </cell>
          <cell r="Q2504" t="str">
            <v>普通劳动力</v>
          </cell>
          <cell r="R2504" t="str">
            <v/>
          </cell>
          <cell r="S2504" t="str">
            <v>0</v>
          </cell>
          <cell r="T2504" t="str">
            <v>是</v>
          </cell>
          <cell r="U2504" t="str">
            <v>已脱贫</v>
          </cell>
        </row>
        <row r="2505">
          <cell r="J2505" t="str">
            <v>620422200411213222</v>
          </cell>
          <cell r="K2505" t="str">
            <v>6</v>
          </cell>
          <cell r="L2505" t="str">
            <v>之孙女</v>
          </cell>
          <cell r="M2505" t="str">
            <v>汉族</v>
          </cell>
          <cell r="N2505" t="str">
            <v/>
          </cell>
          <cell r="O2505" t="str">
            <v>七年级</v>
          </cell>
          <cell r="P2505" t="str">
            <v>健康</v>
          </cell>
          <cell r="Q2505" t="str">
            <v>无劳动力</v>
          </cell>
          <cell r="R2505" t="str">
            <v/>
          </cell>
          <cell r="S2505" t="str">
            <v>0</v>
          </cell>
          <cell r="T2505" t="str">
            <v>是</v>
          </cell>
          <cell r="U2505" t="str">
            <v>已脱贫</v>
          </cell>
        </row>
        <row r="2506">
          <cell r="J2506" t="str">
            <v>620422195011213211</v>
          </cell>
          <cell r="K2506" t="str">
            <v>2</v>
          </cell>
          <cell r="L2506" t="str">
            <v>户主</v>
          </cell>
          <cell r="M2506" t="str">
            <v>汉族</v>
          </cell>
          <cell r="N2506" t="str">
            <v>小学</v>
          </cell>
          <cell r="O2506" t="str">
            <v/>
          </cell>
          <cell r="P2506" t="str">
            <v>健康</v>
          </cell>
          <cell r="Q2506" t="str">
            <v>弱劳动力或半劳动力</v>
          </cell>
          <cell r="R2506" t="str">
            <v/>
          </cell>
          <cell r="S2506" t="str">
            <v>0</v>
          </cell>
          <cell r="T2506" t="str">
            <v>是</v>
          </cell>
          <cell r="U2506" t="str">
            <v>已脱贫</v>
          </cell>
        </row>
        <row r="2507">
          <cell r="J2507" t="str">
            <v>620422194901253229</v>
          </cell>
          <cell r="K2507" t="str">
            <v>2</v>
          </cell>
          <cell r="L2507" t="str">
            <v>配偶</v>
          </cell>
          <cell r="M2507" t="str">
            <v>汉族</v>
          </cell>
          <cell r="N2507" t="str">
            <v>文盲或半文盲</v>
          </cell>
          <cell r="O2507" t="str">
            <v/>
          </cell>
          <cell r="P2507" t="str">
            <v>健康</v>
          </cell>
          <cell r="Q2507" t="str">
            <v>弱劳动力或半劳动力</v>
          </cell>
          <cell r="R2507" t="str">
            <v/>
          </cell>
          <cell r="S2507" t="str">
            <v>0</v>
          </cell>
          <cell r="T2507" t="str">
            <v>是</v>
          </cell>
          <cell r="U2507" t="str">
            <v>已脱贫</v>
          </cell>
        </row>
        <row r="2508">
          <cell r="J2508" t="str">
            <v>620422196607163213</v>
          </cell>
          <cell r="K2508" t="str">
            <v>3</v>
          </cell>
          <cell r="L2508" t="str">
            <v>户主</v>
          </cell>
          <cell r="M2508" t="str">
            <v>汉族</v>
          </cell>
          <cell r="N2508" t="str">
            <v>文盲或半文盲</v>
          </cell>
          <cell r="O2508" t="str">
            <v/>
          </cell>
          <cell r="P2508" t="str">
            <v>健康</v>
          </cell>
          <cell r="Q2508" t="str">
            <v>普通劳动力</v>
          </cell>
          <cell r="R2508" t="str">
            <v/>
          </cell>
          <cell r="S2508" t="str">
            <v>0</v>
          </cell>
          <cell r="T2508" t="str">
            <v>是</v>
          </cell>
          <cell r="U2508" t="str">
            <v>已脱贫</v>
          </cell>
        </row>
        <row r="2509">
          <cell r="J2509" t="str">
            <v>620422197010113269</v>
          </cell>
          <cell r="K2509" t="str">
            <v>3</v>
          </cell>
          <cell r="L2509" t="str">
            <v>配偶</v>
          </cell>
          <cell r="M2509" t="str">
            <v>汉族</v>
          </cell>
          <cell r="N2509" t="str">
            <v>文盲或半文盲</v>
          </cell>
          <cell r="O2509" t="str">
            <v/>
          </cell>
          <cell r="P2509" t="str">
            <v>健康</v>
          </cell>
          <cell r="Q2509" t="str">
            <v>普通劳动力</v>
          </cell>
          <cell r="R2509" t="str">
            <v/>
          </cell>
          <cell r="S2509" t="str">
            <v>0</v>
          </cell>
          <cell r="T2509" t="str">
            <v>是</v>
          </cell>
          <cell r="U2509" t="str">
            <v>已脱贫</v>
          </cell>
        </row>
        <row r="2510">
          <cell r="J2510" t="str">
            <v>62042219961028321X</v>
          </cell>
          <cell r="K2510" t="str">
            <v>3</v>
          </cell>
          <cell r="L2510" t="str">
            <v>之子</v>
          </cell>
          <cell r="M2510" t="str">
            <v>汉族</v>
          </cell>
          <cell r="N2510" t="str">
            <v/>
          </cell>
          <cell r="O2510" t="str">
            <v>本科四年级</v>
          </cell>
          <cell r="P2510" t="str">
            <v>健康</v>
          </cell>
          <cell r="Q2510" t="str">
            <v>普通劳动力</v>
          </cell>
          <cell r="R2510" t="str">
            <v/>
          </cell>
          <cell r="S2510" t="str">
            <v>0</v>
          </cell>
          <cell r="T2510" t="str">
            <v>是</v>
          </cell>
          <cell r="U2510" t="str">
            <v>已脱贫</v>
          </cell>
        </row>
        <row r="2511">
          <cell r="J2511" t="str">
            <v>620422195004013211</v>
          </cell>
          <cell r="K2511" t="str">
            <v>2</v>
          </cell>
          <cell r="L2511" t="str">
            <v>户主</v>
          </cell>
          <cell r="M2511" t="str">
            <v>汉族</v>
          </cell>
          <cell r="N2511" t="str">
            <v>文盲或半文盲</v>
          </cell>
          <cell r="O2511" t="str">
            <v/>
          </cell>
          <cell r="P2511" t="str">
            <v>健康</v>
          </cell>
          <cell r="Q2511" t="str">
            <v>弱劳动力或半劳动力</v>
          </cell>
          <cell r="R2511" t="str">
            <v/>
          </cell>
          <cell r="S2511" t="str">
            <v>0</v>
          </cell>
          <cell r="T2511" t="str">
            <v>是</v>
          </cell>
          <cell r="U2511" t="str">
            <v>已脱贫</v>
          </cell>
        </row>
        <row r="2512">
          <cell r="J2512" t="str">
            <v>620422195007213227</v>
          </cell>
          <cell r="K2512" t="str">
            <v>2</v>
          </cell>
          <cell r="L2512" t="str">
            <v>配偶</v>
          </cell>
          <cell r="M2512" t="str">
            <v>汉族</v>
          </cell>
          <cell r="N2512" t="str">
            <v>文盲或半文盲</v>
          </cell>
          <cell r="O2512" t="str">
            <v/>
          </cell>
          <cell r="P2512" t="str">
            <v>健康</v>
          </cell>
          <cell r="Q2512" t="str">
            <v>弱劳动力或半劳动力</v>
          </cell>
          <cell r="R2512" t="str">
            <v/>
          </cell>
          <cell r="S2512" t="str">
            <v>0</v>
          </cell>
          <cell r="T2512" t="str">
            <v>是</v>
          </cell>
          <cell r="U2512" t="str">
            <v>已脱贫</v>
          </cell>
        </row>
        <row r="2513">
          <cell r="J2513" t="str">
            <v>620422196005173211</v>
          </cell>
          <cell r="K2513" t="str">
            <v>6</v>
          </cell>
          <cell r="L2513" t="str">
            <v>户主</v>
          </cell>
          <cell r="M2513" t="str">
            <v>汉族</v>
          </cell>
          <cell r="N2513" t="str">
            <v>小学</v>
          </cell>
          <cell r="O2513" t="str">
            <v/>
          </cell>
          <cell r="P2513" t="str">
            <v>健康</v>
          </cell>
          <cell r="Q2513" t="str">
            <v>普通劳动力</v>
          </cell>
          <cell r="R2513" t="str">
            <v/>
          </cell>
          <cell r="S2513" t="str">
            <v>0</v>
          </cell>
          <cell r="T2513" t="str">
            <v>是</v>
          </cell>
          <cell r="U2513" t="str">
            <v>已脱贫</v>
          </cell>
        </row>
        <row r="2514">
          <cell r="J2514" t="str">
            <v>620422196201153226</v>
          </cell>
          <cell r="K2514" t="str">
            <v>6</v>
          </cell>
          <cell r="L2514" t="str">
            <v>配偶</v>
          </cell>
          <cell r="M2514" t="str">
            <v>汉族</v>
          </cell>
          <cell r="N2514" t="str">
            <v>小学</v>
          </cell>
          <cell r="O2514" t="str">
            <v/>
          </cell>
          <cell r="P2514" t="str">
            <v>健康</v>
          </cell>
          <cell r="Q2514" t="str">
            <v>普通劳动力</v>
          </cell>
          <cell r="R2514" t="str">
            <v/>
          </cell>
          <cell r="S2514" t="str">
            <v>0</v>
          </cell>
          <cell r="T2514" t="str">
            <v>是</v>
          </cell>
          <cell r="U2514" t="str">
            <v>已脱贫</v>
          </cell>
        </row>
        <row r="2515">
          <cell r="J2515" t="str">
            <v>620422198902283233</v>
          </cell>
          <cell r="K2515" t="str">
            <v>6</v>
          </cell>
          <cell r="L2515" t="str">
            <v>之子</v>
          </cell>
          <cell r="M2515" t="str">
            <v>汉族</v>
          </cell>
          <cell r="N2515" t="str">
            <v>高中</v>
          </cell>
          <cell r="O2515" t="str">
            <v/>
          </cell>
          <cell r="P2515" t="str">
            <v>健康</v>
          </cell>
          <cell r="Q2515" t="str">
            <v>普通劳动力</v>
          </cell>
          <cell r="R2515" t="str">
            <v>县外省内务工</v>
          </cell>
          <cell r="S2515" t="str">
            <v>8</v>
          </cell>
          <cell r="T2515" t="str">
            <v>是</v>
          </cell>
          <cell r="U2515" t="str">
            <v>已脱贫</v>
          </cell>
        </row>
        <row r="2516">
          <cell r="J2516" t="str">
            <v>620422198802111127</v>
          </cell>
          <cell r="K2516" t="str">
            <v>6</v>
          </cell>
          <cell r="L2516" t="str">
            <v>之儿媳</v>
          </cell>
          <cell r="M2516" t="str">
            <v>汉族</v>
          </cell>
          <cell r="N2516" t="str">
            <v>高中</v>
          </cell>
          <cell r="O2516" t="str">
            <v/>
          </cell>
          <cell r="P2516" t="str">
            <v>健康</v>
          </cell>
          <cell r="Q2516" t="str">
            <v>普通劳动力</v>
          </cell>
          <cell r="R2516" t="str">
            <v/>
          </cell>
          <cell r="S2516" t="str">
            <v>0</v>
          </cell>
          <cell r="T2516" t="str">
            <v>是</v>
          </cell>
          <cell r="U2516" t="str">
            <v>已脱贫</v>
          </cell>
        </row>
        <row r="2517">
          <cell r="J2517" t="str">
            <v>620422201512093228</v>
          </cell>
          <cell r="K2517" t="str">
            <v>6</v>
          </cell>
          <cell r="L2517" t="str">
            <v>之孙女</v>
          </cell>
          <cell r="M2517" t="str">
            <v>汉族</v>
          </cell>
          <cell r="N2517" t="str">
            <v/>
          </cell>
          <cell r="O2517" t="str">
            <v>学前教育</v>
          </cell>
          <cell r="P2517" t="str">
            <v>健康</v>
          </cell>
          <cell r="Q2517" t="str">
            <v>无劳动力</v>
          </cell>
          <cell r="R2517" t="str">
            <v/>
          </cell>
          <cell r="S2517" t="str">
            <v>0</v>
          </cell>
          <cell r="T2517" t="str">
            <v>是</v>
          </cell>
          <cell r="U2517" t="str">
            <v>已脱贫</v>
          </cell>
        </row>
        <row r="2518">
          <cell r="J2518" t="str">
            <v>620422201706123229</v>
          </cell>
          <cell r="K2518" t="str">
            <v>6</v>
          </cell>
          <cell r="L2518" t="str">
            <v>之孙女</v>
          </cell>
          <cell r="M2518" t="str">
            <v>汉族</v>
          </cell>
          <cell r="N2518" t="str">
            <v/>
          </cell>
          <cell r="O2518" t="str">
            <v>学龄前儿童</v>
          </cell>
          <cell r="P2518" t="str">
            <v>健康</v>
          </cell>
          <cell r="Q2518" t="str">
            <v>无劳动力</v>
          </cell>
          <cell r="R2518" t="str">
            <v/>
          </cell>
          <cell r="S2518" t="str">
            <v>0</v>
          </cell>
          <cell r="T2518" t="str">
            <v>是</v>
          </cell>
          <cell r="U2518" t="str">
            <v>已脱贫</v>
          </cell>
        </row>
        <row r="2519">
          <cell r="J2519" t="str">
            <v>620422196109263211</v>
          </cell>
          <cell r="K2519" t="str">
            <v>6</v>
          </cell>
          <cell r="L2519" t="str">
            <v>户主</v>
          </cell>
          <cell r="M2519" t="str">
            <v>汉族</v>
          </cell>
          <cell r="N2519" t="str">
            <v>小学</v>
          </cell>
          <cell r="O2519" t="str">
            <v/>
          </cell>
          <cell r="P2519" t="str">
            <v>健康</v>
          </cell>
          <cell r="Q2519" t="str">
            <v>普通劳动力</v>
          </cell>
          <cell r="R2519" t="str">
            <v>县外省内务工</v>
          </cell>
          <cell r="S2519" t="str">
            <v>8</v>
          </cell>
          <cell r="T2519" t="str">
            <v>是</v>
          </cell>
          <cell r="U2519" t="str">
            <v>已脱贫</v>
          </cell>
        </row>
        <row r="2520">
          <cell r="J2520" t="str">
            <v>620422196302233225</v>
          </cell>
          <cell r="K2520" t="str">
            <v>6</v>
          </cell>
          <cell r="L2520" t="str">
            <v>配偶</v>
          </cell>
          <cell r="M2520" t="str">
            <v>汉族</v>
          </cell>
          <cell r="N2520" t="str">
            <v>小学</v>
          </cell>
          <cell r="O2520" t="str">
            <v/>
          </cell>
          <cell r="P2520" t="str">
            <v>健康</v>
          </cell>
          <cell r="Q2520" t="str">
            <v>普通劳动力</v>
          </cell>
          <cell r="R2520" t="str">
            <v/>
          </cell>
          <cell r="S2520" t="str">
            <v>0</v>
          </cell>
          <cell r="T2520" t="str">
            <v>是</v>
          </cell>
          <cell r="U2520" t="str">
            <v>已脱贫</v>
          </cell>
        </row>
        <row r="2521">
          <cell r="J2521" t="str">
            <v>620422198707083236</v>
          </cell>
          <cell r="K2521" t="str">
            <v>6</v>
          </cell>
          <cell r="L2521" t="str">
            <v>之子</v>
          </cell>
          <cell r="M2521" t="str">
            <v>汉族</v>
          </cell>
          <cell r="N2521" t="str">
            <v>高中</v>
          </cell>
          <cell r="O2521" t="str">
            <v/>
          </cell>
          <cell r="P2521" t="str">
            <v>健康</v>
          </cell>
          <cell r="Q2521" t="str">
            <v>普通劳动力</v>
          </cell>
          <cell r="R2521" t="str">
            <v/>
          </cell>
          <cell r="S2521" t="str">
            <v>0</v>
          </cell>
          <cell r="T2521" t="str">
            <v>是</v>
          </cell>
          <cell r="U2521" t="str">
            <v>已脱贫</v>
          </cell>
        </row>
        <row r="2522">
          <cell r="J2522" t="str">
            <v>620422201004053211</v>
          </cell>
          <cell r="K2522" t="str">
            <v>6</v>
          </cell>
          <cell r="L2522" t="str">
            <v>之孙子</v>
          </cell>
          <cell r="M2522" t="str">
            <v>汉族</v>
          </cell>
          <cell r="N2522" t="str">
            <v/>
          </cell>
          <cell r="O2522" t="str">
            <v>小学</v>
          </cell>
          <cell r="P2522" t="str">
            <v>健康</v>
          </cell>
          <cell r="Q2522" t="str">
            <v>无劳动力</v>
          </cell>
          <cell r="R2522" t="str">
            <v/>
          </cell>
          <cell r="S2522" t="str">
            <v>0</v>
          </cell>
          <cell r="T2522" t="str">
            <v>是</v>
          </cell>
          <cell r="U2522" t="str">
            <v>已脱贫</v>
          </cell>
        </row>
        <row r="2523">
          <cell r="J2523" t="str">
            <v>62042220080623321X</v>
          </cell>
          <cell r="K2523" t="str">
            <v>6</v>
          </cell>
          <cell r="L2523" t="str">
            <v>之孙子</v>
          </cell>
          <cell r="M2523" t="str">
            <v>汉族</v>
          </cell>
          <cell r="N2523" t="str">
            <v/>
          </cell>
          <cell r="O2523" t="str">
            <v>小学</v>
          </cell>
          <cell r="P2523" t="str">
            <v>健康</v>
          </cell>
          <cell r="Q2523" t="str">
            <v>无劳动力</v>
          </cell>
          <cell r="R2523" t="str">
            <v/>
          </cell>
          <cell r="S2523" t="str">
            <v>0</v>
          </cell>
          <cell r="T2523" t="str">
            <v>是</v>
          </cell>
          <cell r="U2523" t="str">
            <v>已脱贫</v>
          </cell>
        </row>
        <row r="2524">
          <cell r="J2524" t="str">
            <v>620422201703093212</v>
          </cell>
          <cell r="K2524" t="str">
            <v>6</v>
          </cell>
          <cell r="L2524" t="str">
            <v>之孙子</v>
          </cell>
          <cell r="M2524" t="str">
            <v>汉族</v>
          </cell>
          <cell r="N2524" t="str">
            <v/>
          </cell>
          <cell r="O2524" t="str">
            <v>学龄前儿童</v>
          </cell>
          <cell r="P2524" t="str">
            <v>健康</v>
          </cell>
          <cell r="Q2524" t="str">
            <v>无劳动力</v>
          </cell>
          <cell r="R2524" t="str">
            <v/>
          </cell>
          <cell r="S2524" t="str">
            <v>0</v>
          </cell>
          <cell r="T2524" t="str">
            <v>是</v>
          </cell>
          <cell r="U2524" t="str">
            <v>已脱贫</v>
          </cell>
        </row>
        <row r="2525">
          <cell r="J2525" t="str">
            <v>620422197702183217</v>
          </cell>
          <cell r="K2525" t="str">
            <v>4</v>
          </cell>
          <cell r="L2525" t="str">
            <v>户主</v>
          </cell>
          <cell r="M2525" t="str">
            <v>汉族</v>
          </cell>
          <cell r="N2525" t="str">
            <v>小学</v>
          </cell>
          <cell r="O2525" t="str">
            <v/>
          </cell>
          <cell r="P2525" t="str">
            <v>健康</v>
          </cell>
          <cell r="Q2525" t="str">
            <v>普通劳动力</v>
          </cell>
          <cell r="R2525" t="str">
            <v>县外省内务工</v>
          </cell>
          <cell r="S2525" t="str">
            <v>7</v>
          </cell>
          <cell r="T2525" t="str">
            <v>是</v>
          </cell>
          <cell r="U2525" t="str">
            <v>已脱贫</v>
          </cell>
        </row>
        <row r="2526">
          <cell r="J2526" t="str">
            <v>620422197904291427</v>
          </cell>
          <cell r="K2526" t="str">
            <v>4</v>
          </cell>
          <cell r="L2526" t="str">
            <v>配偶</v>
          </cell>
          <cell r="M2526" t="str">
            <v>汉族</v>
          </cell>
          <cell r="N2526" t="str">
            <v>初中</v>
          </cell>
          <cell r="O2526" t="str">
            <v/>
          </cell>
          <cell r="P2526" t="str">
            <v>健康</v>
          </cell>
          <cell r="Q2526" t="str">
            <v>普通劳动力</v>
          </cell>
          <cell r="R2526" t="str">
            <v/>
          </cell>
          <cell r="S2526" t="str">
            <v>0</v>
          </cell>
          <cell r="T2526" t="str">
            <v>是</v>
          </cell>
          <cell r="U2526" t="str">
            <v>已脱贫</v>
          </cell>
        </row>
        <row r="2527">
          <cell r="J2527" t="str">
            <v>620422200611283225</v>
          </cell>
          <cell r="K2527" t="str">
            <v>4</v>
          </cell>
          <cell r="L2527" t="str">
            <v>之女</v>
          </cell>
          <cell r="M2527" t="str">
            <v>汉族</v>
          </cell>
          <cell r="N2527" t="str">
            <v/>
          </cell>
          <cell r="O2527" t="str">
            <v>七年级</v>
          </cell>
          <cell r="P2527" t="str">
            <v>健康</v>
          </cell>
          <cell r="Q2527" t="str">
            <v>无劳动力</v>
          </cell>
          <cell r="R2527" t="str">
            <v/>
          </cell>
          <cell r="S2527" t="str">
            <v>0</v>
          </cell>
          <cell r="T2527" t="str">
            <v>是</v>
          </cell>
          <cell r="U2527" t="str">
            <v>已脱贫</v>
          </cell>
        </row>
        <row r="2528">
          <cell r="J2528" t="str">
            <v>620422200307233223</v>
          </cell>
          <cell r="K2528" t="str">
            <v>4</v>
          </cell>
          <cell r="L2528" t="str">
            <v>之女</v>
          </cell>
          <cell r="M2528" t="str">
            <v>汉族</v>
          </cell>
          <cell r="N2528" t="str">
            <v/>
          </cell>
          <cell r="O2528" t="str">
            <v>普通高中一年级</v>
          </cell>
          <cell r="P2528" t="str">
            <v>健康</v>
          </cell>
          <cell r="Q2528" t="str">
            <v>普通劳动力</v>
          </cell>
          <cell r="R2528" t="str">
            <v/>
          </cell>
          <cell r="S2528" t="str">
            <v>0</v>
          </cell>
          <cell r="T2528" t="str">
            <v>是</v>
          </cell>
          <cell r="U2528" t="str">
            <v>已脱贫</v>
          </cell>
        </row>
        <row r="2529">
          <cell r="J2529" t="str">
            <v>620422196708193251</v>
          </cell>
          <cell r="K2529" t="str">
            <v>3</v>
          </cell>
          <cell r="L2529" t="str">
            <v>户主</v>
          </cell>
          <cell r="M2529" t="str">
            <v>汉族</v>
          </cell>
          <cell r="N2529" t="str">
            <v>小学</v>
          </cell>
          <cell r="O2529" t="str">
            <v/>
          </cell>
          <cell r="P2529" t="str">
            <v>健康</v>
          </cell>
          <cell r="Q2529" t="str">
            <v>普通劳动力</v>
          </cell>
          <cell r="R2529" t="str">
            <v/>
          </cell>
          <cell r="S2529" t="str">
            <v>0</v>
          </cell>
          <cell r="T2529" t="str">
            <v>是</v>
          </cell>
          <cell r="U2529" t="str">
            <v>已脱贫</v>
          </cell>
        </row>
        <row r="2530">
          <cell r="J2530" t="str">
            <v>620422196901153243</v>
          </cell>
          <cell r="K2530" t="str">
            <v>3</v>
          </cell>
          <cell r="L2530" t="str">
            <v>配偶</v>
          </cell>
          <cell r="M2530" t="str">
            <v>汉族</v>
          </cell>
          <cell r="N2530" t="str">
            <v>小学</v>
          </cell>
          <cell r="O2530" t="str">
            <v/>
          </cell>
          <cell r="P2530" t="str">
            <v>健康</v>
          </cell>
          <cell r="Q2530" t="str">
            <v>普通劳动力</v>
          </cell>
          <cell r="R2530" t="str">
            <v/>
          </cell>
          <cell r="S2530" t="str">
            <v>0</v>
          </cell>
          <cell r="T2530" t="str">
            <v>是</v>
          </cell>
          <cell r="U2530" t="str">
            <v>已脱贫</v>
          </cell>
        </row>
        <row r="2531">
          <cell r="J2531" t="str">
            <v>620422199409283218</v>
          </cell>
          <cell r="K2531" t="str">
            <v>3</v>
          </cell>
          <cell r="L2531" t="str">
            <v>之子</v>
          </cell>
          <cell r="M2531" t="str">
            <v>汉族</v>
          </cell>
          <cell r="N2531" t="str">
            <v>高中</v>
          </cell>
          <cell r="O2531" t="str">
            <v/>
          </cell>
          <cell r="P2531" t="str">
            <v>健康</v>
          </cell>
          <cell r="Q2531" t="str">
            <v>普通劳动力</v>
          </cell>
          <cell r="R2531" t="str">
            <v>县外省内务工</v>
          </cell>
          <cell r="S2531" t="str">
            <v>7</v>
          </cell>
          <cell r="T2531" t="str">
            <v>是</v>
          </cell>
          <cell r="U2531" t="str">
            <v>已脱贫</v>
          </cell>
        </row>
        <row r="2532">
          <cell r="J2532" t="str">
            <v>620422197407163221</v>
          </cell>
          <cell r="K2532" t="str">
            <v>3</v>
          </cell>
          <cell r="L2532" t="str">
            <v>户主</v>
          </cell>
          <cell r="M2532" t="str">
            <v>汉族</v>
          </cell>
          <cell r="N2532" t="str">
            <v>小学</v>
          </cell>
          <cell r="O2532" t="str">
            <v/>
          </cell>
          <cell r="P2532" t="str">
            <v>健康</v>
          </cell>
          <cell r="Q2532" t="str">
            <v>普通劳动力</v>
          </cell>
          <cell r="R2532" t="str">
            <v/>
          </cell>
          <cell r="S2532" t="str">
            <v>0</v>
          </cell>
          <cell r="T2532" t="str">
            <v>是</v>
          </cell>
          <cell r="U2532" t="str">
            <v>已脱贫</v>
          </cell>
        </row>
        <row r="2533">
          <cell r="J2533" t="str">
            <v>620422199808233218</v>
          </cell>
          <cell r="K2533" t="str">
            <v>3</v>
          </cell>
          <cell r="L2533" t="str">
            <v>之子</v>
          </cell>
          <cell r="M2533" t="str">
            <v>汉族</v>
          </cell>
          <cell r="N2533" t="str">
            <v/>
          </cell>
          <cell r="O2533" t="str">
            <v>本科一年级</v>
          </cell>
          <cell r="P2533" t="str">
            <v>健康</v>
          </cell>
          <cell r="Q2533" t="str">
            <v>普通劳动力</v>
          </cell>
          <cell r="R2533" t="str">
            <v/>
          </cell>
          <cell r="S2533" t="str">
            <v>0</v>
          </cell>
          <cell r="T2533" t="str">
            <v>是</v>
          </cell>
          <cell r="U2533" t="str">
            <v>已脱贫</v>
          </cell>
        </row>
        <row r="2534">
          <cell r="J2534" t="str">
            <v>620422199401103235</v>
          </cell>
          <cell r="K2534" t="str">
            <v>3</v>
          </cell>
          <cell r="L2534" t="str">
            <v>之子</v>
          </cell>
          <cell r="M2534" t="str">
            <v>汉族</v>
          </cell>
          <cell r="N2534" t="str">
            <v>初中</v>
          </cell>
          <cell r="O2534" t="str">
            <v/>
          </cell>
          <cell r="P2534" t="str">
            <v>健康</v>
          </cell>
          <cell r="Q2534" t="str">
            <v>普通劳动力</v>
          </cell>
          <cell r="R2534" t="str">
            <v>乡（镇）外县内务工</v>
          </cell>
          <cell r="S2534" t="str">
            <v>3</v>
          </cell>
          <cell r="T2534" t="str">
            <v>是</v>
          </cell>
          <cell r="U2534" t="str">
            <v>已脱贫</v>
          </cell>
        </row>
        <row r="2535">
          <cell r="J2535" t="str">
            <v>620422196909113211</v>
          </cell>
          <cell r="K2535" t="str">
            <v>3</v>
          </cell>
          <cell r="L2535" t="str">
            <v>户主</v>
          </cell>
          <cell r="M2535" t="str">
            <v>汉族</v>
          </cell>
          <cell r="N2535" t="str">
            <v>小学</v>
          </cell>
          <cell r="O2535" t="str">
            <v/>
          </cell>
          <cell r="P2535" t="str">
            <v>健康</v>
          </cell>
          <cell r="Q2535" t="str">
            <v>普通劳动力</v>
          </cell>
          <cell r="R2535" t="str">
            <v/>
          </cell>
          <cell r="S2535" t="str">
            <v>0</v>
          </cell>
          <cell r="T2535" t="str">
            <v>是</v>
          </cell>
          <cell r="U2535" t="str">
            <v>已脱贫</v>
          </cell>
        </row>
        <row r="2536">
          <cell r="J2536" t="str">
            <v>620422197105213262</v>
          </cell>
          <cell r="K2536" t="str">
            <v>3</v>
          </cell>
          <cell r="L2536" t="str">
            <v>配偶</v>
          </cell>
          <cell r="M2536" t="str">
            <v>汉族</v>
          </cell>
          <cell r="N2536" t="str">
            <v>文盲或半文盲</v>
          </cell>
          <cell r="O2536" t="str">
            <v/>
          </cell>
          <cell r="P2536" t="str">
            <v>健康</v>
          </cell>
          <cell r="Q2536" t="str">
            <v>普通劳动力</v>
          </cell>
          <cell r="R2536" t="str">
            <v/>
          </cell>
          <cell r="S2536" t="str">
            <v>0</v>
          </cell>
          <cell r="T2536" t="str">
            <v>是</v>
          </cell>
          <cell r="U2536" t="str">
            <v>已脱贫</v>
          </cell>
        </row>
        <row r="2537">
          <cell r="J2537" t="str">
            <v>620422199501043217</v>
          </cell>
          <cell r="K2537" t="str">
            <v>3</v>
          </cell>
          <cell r="L2537" t="str">
            <v>之子</v>
          </cell>
          <cell r="M2537" t="str">
            <v>汉族</v>
          </cell>
          <cell r="N2537" t="str">
            <v>高中</v>
          </cell>
          <cell r="O2537" t="str">
            <v/>
          </cell>
          <cell r="P2537" t="str">
            <v>健康</v>
          </cell>
          <cell r="Q2537" t="str">
            <v>普通劳动力</v>
          </cell>
          <cell r="R2537" t="str">
            <v>县外省内务工</v>
          </cell>
          <cell r="S2537" t="str">
            <v>5</v>
          </cell>
          <cell r="T2537" t="str">
            <v>是</v>
          </cell>
          <cell r="U2537" t="str">
            <v>已脱贫</v>
          </cell>
        </row>
        <row r="2538">
          <cell r="J2538" t="str">
            <v>620422196006173213</v>
          </cell>
          <cell r="K2538" t="str">
            <v>3</v>
          </cell>
          <cell r="L2538" t="str">
            <v>户主</v>
          </cell>
          <cell r="M2538" t="str">
            <v>汉族</v>
          </cell>
          <cell r="N2538" t="str">
            <v>小学</v>
          </cell>
          <cell r="O2538" t="str">
            <v/>
          </cell>
          <cell r="P2538" t="str">
            <v>健康</v>
          </cell>
          <cell r="Q2538" t="str">
            <v>普通劳动力</v>
          </cell>
          <cell r="R2538" t="str">
            <v/>
          </cell>
          <cell r="S2538" t="str">
            <v>0</v>
          </cell>
          <cell r="T2538" t="str">
            <v>是</v>
          </cell>
          <cell r="U2538" t="str">
            <v>已脱贫</v>
          </cell>
        </row>
        <row r="2539">
          <cell r="J2539" t="str">
            <v>620422196608053227</v>
          </cell>
          <cell r="K2539" t="str">
            <v>3</v>
          </cell>
          <cell r="L2539" t="str">
            <v>配偶</v>
          </cell>
          <cell r="M2539" t="str">
            <v>汉族</v>
          </cell>
          <cell r="N2539" t="str">
            <v>小学</v>
          </cell>
          <cell r="O2539" t="str">
            <v/>
          </cell>
          <cell r="P2539" t="str">
            <v>长期慢性病</v>
          </cell>
          <cell r="Q2539" t="str">
            <v>普通劳动力</v>
          </cell>
          <cell r="R2539" t="str">
            <v/>
          </cell>
          <cell r="S2539" t="str">
            <v>0</v>
          </cell>
          <cell r="T2539" t="str">
            <v>是</v>
          </cell>
          <cell r="U2539" t="str">
            <v>已脱贫</v>
          </cell>
        </row>
        <row r="2540">
          <cell r="J2540" t="str">
            <v>620422200208063214</v>
          </cell>
          <cell r="K2540" t="str">
            <v>3</v>
          </cell>
          <cell r="L2540" t="str">
            <v>之子</v>
          </cell>
          <cell r="M2540" t="str">
            <v>汉族</v>
          </cell>
          <cell r="N2540" t="str">
            <v/>
          </cell>
          <cell r="O2540" t="str">
            <v>普通高中二年级</v>
          </cell>
          <cell r="P2540" t="str">
            <v>健康</v>
          </cell>
          <cell r="Q2540" t="str">
            <v>普通劳动力</v>
          </cell>
          <cell r="R2540" t="str">
            <v/>
          </cell>
          <cell r="S2540" t="str">
            <v>0</v>
          </cell>
          <cell r="T2540" t="str">
            <v>是</v>
          </cell>
          <cell r="U2540" t="str">
            <v>已脱贫</v>
          </cell>
        </row>
        <row r="2541">
          <cell r="J2541" t="str">
            <v>620422196612263219</v>
          </cell>
          <cell r="K2541" t="str">
            <v>4</v>
          </cell>
          <cell r="L2541" t="str">
            <v>户主</v>
          </cell>
          <cell r="M2541" t="str">
            <v>汉族</v>
          </cell>
          <cell r="N2541" t="str">
            <v>小学</v>
          </cell>
          <cell r="O2541" t="str">
            <v/>
          </cell>
          <cell r="P2541" t="str">
            <v>健康</v>
          </cell>
          <cell r="Q2541" t="str">
            <v>普通劳动力</v>
          </cell>
          <cell r="R2541" t="str">
            <v/>
          </cell>
          <cell r="S2541" t="str">
            <v>0</v>
          </cell>
          <cell r="T2541" t="str">
            <v>是</v>
          </cell>
          <cell r="U2541" t="str">
            <v>已脱贫</v>
          </cell>
        </row>
        <row r="2542">
          <cell r="J2542" t="str">
            <v>620422196705283227</v>
          </cell>
          <cell r="K2542" t="str">
            <v>4</v>
          </cell>
          <cell r="L2542" t="str">
            <v>配偶</v>
          </cell>
          <cell r="M2542" t="str">
            <v>汉族</v>
          </cell>
          <cell r="N2542" t="str">
            <v>初中</v>
          </cell>
          <cell r="O2542" t="str">
            <v/>
          </cell>
          <cell r="P2542" t="str">
            <v>健康</v>
          </cell>
          <cell r="Q2542" t="str">
            <v>普通劳动力</v>
          </cell>
          <cell r="R2542" t="str">
            <v/>
          </cell>
          <cell r="S2542" t="str">
            <v>0</v>
          </cell>
          <cell r="T2542" t="str">
            <v>是</v>
          </cell>
          <cell r="U2542" t="str">
            <v>已脱贫</v>
          </cell>
        </row>
        <row r="2543">
          <cell r="J2543" t="str">
            <v>620422199204243212</v>
          </cell>
          <cell r="K2543" t="str">
            <v>4</v>
          </cell>
          <cell r="L2543" t="str">
            <v>之子</v>
          </cell>
          <cell r="M2543" t="str">
            <v>汉族</v>
          </cell>
          <cell r="N2543" t="str">
            <v>大专</v>
          </cell>
          <cell r="O2543" t="str">
            <v/>
          </cell>
          <cell r="P2543" t="str">
            <v>健康</v>
          </cell>
          <cell r="Q2543" t="str">
            <v>普通劳动力</v>
          </cell>
          <cell r="R2543" t="str">
            <v>县外省内务工</v>
          </cell>
          <cell r="S2543" t="str">
            <v>6</v>
          </cell>
          <cell r="T2543" t="str">
            <v>是</v>
          </cell>
          <cell r="U2543" t="str">
            <v>已脱贫</v>
          </cell>
        </row>
        <row r="2544">
          <cell r="J2544" t="str">
            <v>62042219880815323X</v>
          </cell>
          <cell r="K2544" t="str">
            <v>4</v>
          </cell>
          <cell r="L2544" t="str">
            <v>之子</v>
          </cell>
          <cell r="M2544" t="str">
            <v>汉族</v>
          </cell>
          <cell r="N2544" t="str">
            <v>大专</v>
          </cell>
          <cell r="O2544" t="str">
            <v/>
          </cell>
          <cell r="P2544" t="str">
            <v>健康</v>
          </cell>
          <cell r="Q2544" t="str">
            <v>普通劳动力</v>
          </cell>
          <cell r="R2544" t="str">
            <v/>
          </cell>
          <cell r="S2544" t="str">
            <v>0</v>
          </cell>
          <cell r="T2544" t="str">
            <v>是</v>
          </cell>
          <cell r="U2544" t="str">
            <v>已脱贫</v>
          </cell>
        </row>
        <row r="2545">
          <cell r="J2545" t="str">
            <v>620422196309143214</v>
          </cell>
          <cell r="K2545" t="str">
            <v>3</v>
          </cell>
          <cell r="L2545" t="str">
            <v>户主</v>
          </cell>
          <cell r="M2545" t="str">
            <v>汉族</v>
          </cell>
          <cell r="N2545" t="str">
            <v>小学</v>
          </cell>
          <cell r="O2545" t="str">
            <v/>
          </cell>
          <cell r="P2545" t="str">
            <v>健康</v>
          </cell>
          <cell r="Q2545" t="str">
            <v>普通劳动力</v>
          </cell>
          <cell r="R2545" t="str">
            <v/>
          </cell>
          <cell r="S2545" t="str">
            <v>0</v>
          </cell>
          <cell r="T2545" t="str">
            <v>是</v>
          </cell>
          <cell r="U2545" t="str">
            <v>已脱贫</v>
          </cell>
        </row>
        <row r="2546">
          <cell r="J2546" t="str">
            <v>620422196603043222</v>
          </cell>
          <cell r="K2546" t="str">
            <v>3</v>
          </cell>
          <cell r="L2546" t="str">
            <v>配偶</v>
          </cell>
          <cell r="M2546" t="str">
            <v>汉族</v>
          </cell>
          <cell r="N2546" t="str">
            <v>小学</v>
          </cell>
          <cell r="O2546" t="str">
            <v/>
          </cell>
          <cell r="P2546" t="str">
            <v>健康</v>
          </cell>
          <cell r="Q2546" t="str">
            <v>普通劳动力</v>
          </cell>
          <cell r="R2546" t="str">
            <v/>
          </cell>
          <cell r="S2546" t="str">
            <v>0</v>
          </cell>
          <cell r="T2546" t="str">
            <v>是</v>
          </cell>
          <cell r="U2546" t="str">
            <v>已脱贫</v>
          </cell>
        </row>
        <row r="2547">
          <cell r="J2547" t="str">
            <v>620422198908243216</v>
          </cell>
          <cell r="K2547" t="str">
            <v>3</v>
          </cell>
          <cell r="L2547" t="str">
            <v>之子</v>
          </cell>
          <cell r="M2547" t="str">
            <v>汉族</v>
          </cell>
          <cell r="N2547" t="str">
            <v>高中</v>
          </cell>
          <cell r="O2547" t="str">
            <v/>
          </cell>
          <cell r="P2547" t="str">
            <v>健康</v>
          </cell>
          <cell r="Q2547" t="str">
            <v>普通劳动力</v>
          </cell>
          <cell r="R2547" t="str">
            <v>县外省内务工</v>
          </cell>
          <cell r="S2547" t="str">
            <v>6</v>
          </cell>
          <cell r="T2547" t="str">
            <v>是</v>
          </cell>
          <cell r="U2547" t="str">
            <v>已脱贫</v>
          </cell>
        </row>
        <row r="2548">
          <cell r="J2548" t="str">
            <v>620422195409073212</v>
          </cell>
          <cell r="K2548" t="str">
            <v>3</v>
          </cell>
          <cell r="L2548" t="str">
            <v>户主</v>
          </cell>
          <cell r="M2548" t="str">
            <v>汉族</v>
          </cell>
          <cell r="N2548" t="str">
            <v>小学</v>
          </cell>
          <cell r="O2548" t="str">
            <v/>
          </cell>
          <cell r="P2548" t="str">
            <v>健康</v>
          </cell>
          <cell r="Q2548" t="str">
            <v>无劳动力</v>
          </cell>
          <cell r="R2548" t="str">
            <v/>
          </cell>
          <cell r="S2548" t="str">
            <v>0</v>
          </cell>
          <cell r="T2548" t="str">
            <v>是</v>
          </cell>
          <cell r="U2548" t="str">
            <v>已脱贫</v>
          </cell>
        </row>
        <row r="2549">
          <cell r="J2549" t="str">
            <v>620422196210053227</v>
          </cell>
          <cell r="K2549" t="str">
            <v>3</v>
          </cell>
          <cell r="L2549" t="str">
            <v>配偶</v>
          </cell>
          <cell r="M2549" t="str">
            <v>汉族</v>
          </cell>
          <cell r="N2549" t="str">
            <v>初中</v>
          </cell>
          <cell r="O2549" t="str">
            <v/>
          </cell>
          <cell r="P2549" t="str">
            <v>健康</v>
          </cell>
          <cell r="Q2549" t="str">
            <v>普通劳动力</v>
          </cell>
          <cell r="R2549" t="str">
            <v/>
          </cell>
          <cell r="S2549" t="str">
            <v>0</v>
          </cell>
          <cell r="T2549" t="str">
            <v>是</v>
          </cell>
          <cell r="U2549" t="str">
            <v>已脱贫</v>
          </cell>
        </row>
        <row r="2550">
          <cell r="J2550" t="str">
            <v>620422199008223249</v>
          </cell>
          <cell r="K2550" t="str">
            <v>3</v>
          </cell>
          <cell r="L2550" t="str">
            <v>之女</v>
          </cell>
          <cell r="M2550" t="str">
            <v>汉族</v>
          </cell>
          <cell r="N2550" t="str">
            <v>大专</v>
          </cell>
          <cell r="O2550" t="str">
            <v/>
          </cell>
          <cell r="P2550" t="str">
            <v>健康</v>
          </cell>
          <cell r="Q2550" t="str">
            <v>普通劳动力</v>
          </cell>
          <cell r="R2550" t="str">
            <v>县外省内务工</v>
          </cell>
          <cell r="S2550" t="str">
            <v>8</v>
          </cell>
          <cell r="T2550" t="str">
            <v>是</v>
          </cell>
          <cell r="U2550" t="str">
            <v>已脱贫</v>
          </cell>
        </row>
        <row r="2551">
          <cell r="J2551" t="str">
            <v>620422196504133214</v>
          </cell>
          <cell r="K2551" t="str">
            <v>2</v>
          </cell>
          <cell r="L2551" t="str">
            <v>户主</v>
          </cell>
          <cell r="M2551" t="str">
            <v>汉族</v>
          </cell>
          <cell r="N2551" t="str">
            <v>小学</v>
          </cell>
          <cell r="O2551" t="str">
            <v/>
          </cell>
          <cell r="P2551" t="str">
            <v>健康</v>
          </cell>
          <cell r="Q2551" t="str">
            <v>普通劳动力</v>
          </cell>
          <cell r="R2551" t="str">
            <v/>
          </cell>
          <cell r="S2551" t="str">
            <v>0</v>
          </cell>
          <cell r="T2551" t="str">
            <v>是</v>
          </cell>
          <cell r="U2551" t="str">
            <v>已脱贫</v>
          </cell>
        </row>
        <row r="2552">
          <cell r="J2552" t="str">
            <v>620422196503183228</v>
          </cell>
          <cell r="K2552" t="str">
            <v>2</v>
          </cell>
          <cell r="L2552" t="str">
            <v>配偶</v>
          </cell>
          <cell r="M2552" t="str">
            <v>汉族</v>
          </cell>
          <cell r="N2552" t="str">
            <v>小学</v>
          </cell>
          <cell r="O2552" t="str">
            <v/>
          </cell>
          <cell r="P2552" t="str">
            <v>健康</v>
          </cell>
          <cell r="Q2552" t="str">
            <v>普通劳动力</v>
          </cell>
          <cell r="R2552" t="str">
            <v/>
          </cell>
          <cell r="S2552" t="str">
            <v>0</v>
          </cell>
          <cell r="T2552" t="str">
            <v>是</v>
          </cell>
          <cell r="U2552" t="str">
            <v>已脱贫</v>
          </cell>
        </row>
        <row r="2553">
          <cell r="J2553" t="str">
            <v>620422197210173215</v>
          </cell>
          <cell r="K2553" t="str">
            <v>1</v>
          </cell>
          <cell r="L2553" t="str">
            <v>户主</v>
          </cell>
          <cell r="M2553" t="str">
            <v>汉族</v>
          </cell>
          <cell r="N2553" t="str">
            <v>小学</v>
          </cell>
          <cell r="O2553" t="str">
            <v/>
          </cell>
          <cell r="P2553" t="str">
            <v>健康</v>
          </cell>
          <cell r="Q2553" t="str">
            <v>普通劳动力</v>
          </cell>
          <cell r="R2553" t="str">
            <v>乡（镇）外县内务工</v>
          </cell>
          <cell r="S2553" t="str">
            <v>5</v>
          </cell>
          <cell r="T2553" t="str">
            <v>是</v>
          </cell>
          <cell r="U2553" t="str">
            <v>已脱贫</v>
          </cell>
        </row>
        <row r="2554">
          <cell r="J2554" t="str">
            <v>620422197302273213</v>
          </cell>
          <cell r="K2554" t="str">
            <v>5</v>
          </cell>
          <cell r="L2554" t="str">
            <v>户主</v>
          </cell>
          <cell r="M2554" t="str">
            <v>汉族</v>
          </cell>
          <cell r="N2554" t="str">
            <v>小学</v>
          </cell>
          <cell r="O2554" t="str">
            <v/>
          </cell>
          <cell r="P2554" t="str">
            <v>健康</v>
          </cell>
          <cell r="Q2554" t="str">
            <v>普通劳动力</v>
          </cell>
          <cell r="R2554" t="str">
            <v/>
          </cell>
          <cell r="S2554" t="str">
            <v>0</v>
          </cell>
          <cell r="T2554" t="str">
            <v>是</v>
          </cell>
          <cell r="U2554" t="str">
            <v>已脱贫</v>
          </cell>
        </row>
        <row r="2555">
          <cell r="J2555" t="str">
            <v>620422197709173222</v>
          </cell>
          <cell r="K2555" t="str">
            <v>5</v>
          </cell>
          <cell r="L2555" t="str">
            <v>配偶</v>
          </cell>
          <cell r="M2555" t="str">
            <v>汉族</v>
          </cell>
          <cell r="N2555" t="str">
            <v>初中</v>
          </cell>
          <cell r="O2555" t="str">
            <v/>
          </cell>
          <cell r="P2555" t="str">
            <v>健康</v>
          </cell>
          <cell r="Q2555" t="str">
            <v>普通劳动力</v>
          </cell>
          <cell r="R2555" t="str">
            <v/>
          </cell>
          <cell r="S2555" t="str">
            <v>0</v>
          </cell>
          <cell r="T2555" t="str">
            <v>是</v>
          </cell>
          <cell r="U2555" t="str">
            <v>已脱贫</v>
          </cell>
        </row>
        <row r="2556">
          <cell r="J2556" t="str">
            <v>620422200010223219</v>
          </cell>
          <cell r="K2556" t="str">
            <v>5</v>
          </cell>
          <cell r="L2556" t="str">
            <v>之子</v>
          </cell>
          <cell r="M2556" t="str">
            <v>汉族</v>
          </cell>
          <cell r="N2556" t="str">
            <v/>
          </cell>
          <cell r="O2556" t="str">
            <v>高职高专一年级</v>
          </cell>
          <cell r="P2556" t="str">
            <v>健康</v>
          </cell>
          <cell r="Q2556" t="str">
            <v>普通劳动力</v>
          </cell>
          <cell r="R2556" t="str">
            <v/>
          </cell>
          <cell r="S2556" t="str">
            <v>0</v>
          </cell>
          <cell r="T2556" t="str">
            <v>是</v>
          </cell>
          <cell r="U2556" t="str">
            <v>已脱贫</v>
          </cell>
        </row>
        <row r="2557">
          <cell r="J2557" t="str">
            <v>620422200402283245</v>
          </cell>
          <cell r="K2557" t="str">
            <v>5</v>
          </cell>
          <cell r="L2557" t="str">
            <v>之女</v>
          </cell>
          <cell r="M2557" t="str">
            <v>汉族</v>
          </cell>
          <cell r="N2557" t="str">
            <v/>
          </cell>
          <cell r="O2557" t="str">
            <v>九年级</v>
          </cell>
          <cell r="P2557" t="str">
            <v>健康</v>
          </cell>
          <cell r="Q2557" t="str">
            <v>无劳动力</v>
          </cell>
          <cell r="R2557" t="str">
            <v/>
          </cell>
          <cell r="S2557" t="str">
            <v>0</v>
          </cell>
          <cell r="T2557" t="str">
            <v>是</v>
          </cell>
          <cell r="U2557" t="str">
            <v>已脱贫</v>
          </cell>
        </row>
        <row r="2558">
          <cell r="J2558" t="str">
            <v>62042219541115322X</v>
          </cell>
          <cell r="K2558" t="str">
            <v>5</v>
          </cell>
          <cell r="L2558" t="str">
            <v>之母</v>
          </cell>
          <cell r="M2558" t="str">
            <v>汉族</v>
          </cell>
          <cell r="N2558" t="str">
            <v>初中</v>
          </cell>
          <cell r="O2558" t="str">
            <v/>
          </cell>
          <cell r="P2558" t="str">
            <v>健康</v>
          </cell>
          <cell r="Q2558" t="str">
            <v>无劳动力</v>
          </cell>
          <cell r="R2558" t="str">
            <v/>
          </cell>
          <cell r="S2558" t="str">
            <v>0</v>
          </cell>
          <cell r="T2558" t="str">
            <v>是</v>
          </cell>
          <cell r="U2558" t="str">
            <v>已脱贫</v>
          </cell>
        </row>
        <row r="2559">
          <cell r="J2559" t="str">
            <v>620422195412083219</v>
          </cell>
          <cell r="K2559" t="str">
            <v>8</v>
          </cell>
          <cell r="L2559" t="str">
            <v>户主</v>
          </cell>
          <cell r="M2559" t="str">
            <v>汉族</v>
          </cell>
          <cell r="N2559" t="str">
            <v>小学</v>
          </cell>
          <cell r="O2559" t="str">
            <v/>
          </cell>
          <cell r="P2559" t="str">
            <v>残疾</v>
          </cell>
          <cell r="Q2559" t="str">
            <v>无劳动力</v>
          </cell>
          <cell r="R2559" t="str">
            <v/>
          </cell>
          <cell r="S2559" t="str">
            <v>0</v>
          </cell>
          <cell r="T2559" t="str">
            <v>是</v>
          </cell>
          <cell r="U2559" t="str">
            <v>已脱贫</v>
          </cell>
        </row>
        <row r="2560">
          <cell r="J2560" t="str">
            <v>62042219590224322X</v>
          </cell>
          <cell r="K2560" t="str">
            <v>8</v>
          </cell>
          <cell r="L2560" t="str">
            <v>配偶</v>
          </cell>
          <cell r="M2560" t="str">
            <v>汉族</v>
          </cell>
          <cell r="N2560" t="str">
            <v>小学</v>
          </cell>
          <cell r="O2560" t="str">
            <v/>
          </cell>
          <cell r="P2560" t="str">
            <v>健康</v>
          </cell>
          <cell r="Q2560" t="str">
            <v>普通劳动力</v>
          </cell>
          <cell r="R2560" t="str">
            <v/>
          </cell>
          <cell r="S2560" t="str">
            <v>0</v>
          </cell>
          <cell r="T2560" t="str">
            <v>是</v>
          </cell>
          <cell r="U2560" t="str">
            <v>已脱贫</v>
          </cell>
        </row>
        <row r="2561">
          <cell r="J2561" t="str">
            <v>620422198010133256</v>
          </cell>
          <cell r="K2561" t="str">
            <v>8</v>
          </cell>
          <cell r="L2561" t="str">
            <v>之子</v>
          </cell>
          <cell r="M2561" t="str">
            <v>汉族</v>
          </cell>
          <cell r="N2561" t="str">
            <v>高中</v>
          </cell>
          <cell r="O2561" t="str">
            <v/>
          </cell>
          <cell r="P2561" t="str">
            <v>健康</v>
          </cell>
          <cell r="Q2561" t="str">
            <v>普通劳动力</v>
          </cell>
          <cell r="R2561" t="str">
            <v>县外省内务工</v>
          </cell>
          <cell r="S2561" t="str">
            <v>8</v>
          </cell>
          <cell r="T2561" t="str">
            <v>是</v>
          </cell>
          <cell r="U2561" t="str">
            <v>已脱贫</v>
          </cell>
        </row>
        <row r="2562">
          <cell r="J2562" t="str">
            <v>620422198112113221</v>
          </cell>
          <cell r="K2562" t="str">
            <v>8</v>
          </cell>
          <cell r="L2562" t="str">
            <v>之儿媳</v>
          </cell>
          <cell r="M2562" t="str">
            <v>汉族</v>
          </cell>
          <cell r="N2562" t="str">
            <v>高中</v>
          </cell>
          <cell r="O2562" t="str">
            <v/>
          </cell>
          <cell r="P2562" t="str">
            <v>健康</v>
          </cell>
          <cell r="Q2562" t="str">
            <v>普通劳动力</v>
          </cell>
          <cell r="R2562" t="str">
            <v/>
          </cell>
          <cell r="S2562" t="str">
            <v>0</v>
          </cell>
          <cell r="T2562" t="str">
            <v>是</v>
          </cell>
          <cell r="U2562" t="str">
            <v>已脱贫</v>
          </cell>
        </row>
        <row r="2563">
          <cell r="J2563" t="str">
            <v>620422200907123239</v>
          </cell>
          <cell r="K2563" t="str">
            <v>8</v>
          </cell>
          <cell r="L2563" t="str">
            <v>之孙子</v>
          </cell>
          <cell r="M2563" t="str">
            <v>汉族</v>
          </cell>
          <cell r="N2563" t="str">
            <v/>
          </cell>
          <cell r="O2563" t="str">
            <v>小学</v>
          </cell>
          <cell r="P2563" t="str">
            <v>健康</v>
          </cell>
          <cell r="Q2563" t="str">
            <v>无劳动力</v>
          </cell>
          <cell r="R2563" t="str">
            <v/>
          </cell>
          <cell r="S2563" t="str">
            <v>0</v>
          </cell>
          <cell r="T2563" t="str">
            <v>是</v>
          </cell>
          <cell r="U2563" t="str">
            <v>已脱贫</v>
          </cell>
        </row>
        <row r="2564">
          <cell r="J2564" t="str">
            <v>620422200907123212</v>
          </cell>
          <cell r="K2564" t="str">
            <v>8</v>
          </cell>
          <cell r="L2564" t="str">
            <v>之孙子</v>
          </cell>
          <cell r="M2564" t="str">
            <v>汉族</v>
          </cell>
          <cell r="N2564" t="str">
            <v/>
          </cell>
          <cell r="O2564" t="str">
            <v>小学</v>
          </cell>
          <cell r="P2564" t="str">
            <v>健康</v>
          </cell>
          <cell r="Q2564" t="str">
            <v>无劳动力</v>
          </cell>
          <cell r="R2564" t="str">
            <v/>
          </cell>
          <cell r="S2564" t="str">
            <v>0</v>
          </cell>
          <cell r="T2564" t="str">
            <v>是</v>
          </cell>
          <cell r="U2564" t="str">
            <v>已脱贫</v>
          </cell>
        </row>
        <row r="2565">
          <cell r="J2565" t="str">
            <v>62042220071202322X</v>
          </cell>
          <cell r="K2565" t="str">
            <v>8</v>
          </cell>
          <cell r="L2565" t="str">
            <v>之孙女</v>
          </cell>
          <cell r="M2565" t="str">
            <v>汉族</v>
          </cell>
          <cell r="N2565" t="str">
            <v/>
          </cell>
          <cell r="O2565" t="str">
            <v>小学</v>
          </cell>
          <cell r="P2565" t="str">
            <v>健康</v>
          </cell>
          <cell r="Q2565" t="str">
            <v>无劳动力</v>
          </cell>
          <cell r="R2565" t="str">
            <v/>
          </cell>
          <cell r="S2565" t="str">
            <v>0</v>
          </cell>
          <cell r="T2565" t="str">
            <v>是</v>
          </cell>
          <cell r="U2565" t="str">
            <v>已脱贫</v>
          </cell>
        </row>
        <row r="2566">
          <cell r="J2566" t="str">
            <v>620422200303083221</v>
          </cell>
          <cell r="K2566" t="str">
            <v>8</v>
          </cell>
          <cell r="L2566" t="str">
            <v>之外孙女</v>
          </cell>
          <cell r="M2566" t="str">
            <v>汉族</v>
          </cell>
          <cell r="N2566" t="str">
            <v/>
          </cell>
          <cell r="O2566" t="str">
            <v>中职二年级</v>
          </cell>
          <cell r="P2566" t="str">
            <v>健康</v>
          </cell>
          <cell r="Q2566" t="str">
            <v>普通劳动力</v>
          </cell>
          <cell r="R2566" t="str">
            <v/>
          </cell>
          <cell r="S2566" t="str">
            <v>0</v>
          </cell>
          <cell r="T2566" t="str">
            <v>是</v>
          </cell>
          <cell r="U2566" t="str">
            <v>已脱贫</v>
          </cell>
        </row>
        <row r="2567">
          <cell r="J2567" t="str">
            <v>62042219950910327X</v>
          </cell>
          <cell r="K2567" t="str">
            <v>4</v>
          </cell>
          <cell r="L2567" t="str">
            <v>户主</v>
          </cell>
          <cell r="M2567" t="str">
            <v>汉族</v>
          </cell>
          <cell r="N2567" t="str">
            <v/>
          </cell>
          <cell r="O2567" t="str">
            <v>高职高专三年级</v>
          </cell>
          <cell r="P2567" t="str">
            <v>健康</v>
          </cell>
          <cell r="Q2567" t="str">
            <v>普通劳动力</v>
          </cell>
          <cell r="R2567" t="str">
            <v/>
          </cell>
          <cell r="S2567" t="str">
            <v>0</v>
          </cell>
          <cell r="T2567" t="str">
            <v>是</v>
          </cell>
          <cell r="U2567" t="str">
            <v>已脱贫</v>
          </cell>
        </row>
        <row r="2568">
          <cell r="J2568" t="str">
            <v>620422197404153220</v>
          </cell>
          <cell r="K2568" t="str">
            <v>4</v>
          </cell>
          <cell r="L2568" t="str">
            <v>之母</v>
          </cell>
          <cell r="M2568" t="str">
            <v>汉族</v>
          </cell>
          <cell r="N2568" t="str">
            <v>文盲或半文盲</v>
          </cell>
          <cell r="O2568" t="str">
            <v/>
          </cell>
          <cell r="P2568" t="str">
            <v>健康</v>
          </cell>
          <cell r="Q2568" t="str">
            <v>普通劳动力</v>
          </cell>
          <cell r="R2568" t="str">
            <v>乡（镇）外县内务工</v>
          </cell>
          <cell r="S2568" t="str">
            <v>7</v>
          </cell>
          <cell r="T2568" t="str">
            <v>是</v>
          </cell>
          <cell r="U2568" t="str">
            <v>已脱贫</v>
          </cell>
        </row>
        <row r="2569">
          <cell r="J2569" t="str">
            <v>620422199808203238</v>
          </cell>
          <cell r="K2569" t="str">
            <v>4</v>
          </cell>
          <cell r="L2569" t="str">
            <v>其他</v>
          </cell>
          <cell r="M2569" t="str">
            <v>汉族</v>
          </cell>
          <cell r="N2569" t="str">
            <v/>
          </cell>
          <cell r="O2569" t="str">
            <v>高职高专三年级</v>
          </cell>
          <cell r="P2569" t="str">
            <v>健康</v>
          </cell>
          <cell r="Q2569" t="str">
            <v>普通劳动力</v>
          </cell>
          <cell r="R2569" t="str">
            <v/>
          </cell>
          <cell r="S2569" t="str">
            <v>0</v>
          </cell>
          <cell r="T2569" t="str">
            <v>是</v>
          </cell>
          <cell r="U2569" t="str">
            <v>已脱贫</v>
          </cell>
        </row>
        <row r="2570">
          <cell r="J2570" t="str">
            <v>620422199701153226</v>
          </cell>
          <cell r="K2570" t="str">
            <v>4</v>
          </cell>
          <cell r="L2570" t="str">
            <v>其他</v>
          </cell>
          <cell r="M2570" t="str">
            <v>汉族</v>
          </cell>
          <cell r="N2570" t="str">
            <v/>
          </cell>
          <cell r="O2570" t="str">
            <v>高职高专三年级</v>
          </cell>
          <cell r="P2570" t="str">
            <v>健康</v>
          </cell>
          <cell r="Q2570" t="str">
            <v>普通劳动力</v>
          </cell>
          <cell r="R2570" t="str">
            <v/>
          </cell>
          <cell r="S2570" t="str">
            <v>0</v>
          </cell>
          <cell r="T2570" t="str">
            <v>是</v>
          </cell>
          <cell r="U2570" t="str">
            <v>已脱贫</v>
          </cell>
        </row>
        <row r="2571">
          <cell r="J2571" t="str">
            <v>62042219640427321X</v>
          </cell>
          <cell r="K2571" t="str">
            <v>4</v>
          </cell>
          <cell r="L2571" t="str">
            <v>户主</v>
          </cell>
          <cell r="M2571" t="str">
            <v>汉族</v>
          </cell>
          <cell r="N2571" t="str">
            <v>初中</v>
          </cell>
          <cell r="O2571" t="str">
            <v/>
          </cell>
          <cell r="P2571" t="str">
            <v>健康</v>
          </cell>
          <cell r="Q2571" t="str">
            <v>普通劳动力</v>
          </cell>
          <cell r="R2571" t="str">
            <v>乡（镇）内务工</v>
          </cell>
          <cell r="S2571" t="str">
            <v>8</v>
          </cell>
          <cell r="T2571" t="str">
            <v>是</v>
          </cell>
          <cell r="U2571" t="str">
            <v>已脱贫</v>
          </cell>
        </row>
        <row r="2572">
          <cell r="J2572" t="str">
            <v>620422196509263245</v>
          </cell>
          <cell r="K2572" t="str">
            <v>4</v>
          </cell>
          <cell r="L2572" t="str">
            <v>配偶</v>
          </cell>
          <cell r="M2572" t="str">
            <v>汉族</v>
          </cell>
          <cell r="N2572" t="str">
            <v>初中</v>
          </cell>
          <cell r="O2572" t="str">
            <v/>
          </cell>
          <cell r="P2572" t="str">
            <v>健康</v>
          </cell>
          <cell r="Q2572" t="str">
            <v>普通劳动力</v>
          </cell>
          <cell r="R2572" t="str">
            <v/>
          </cell>
          <cell r="S2572" t="str">
            <v>0</v>
          </cell>
          <cell r="T2572" t="str">
            <v>是</v>
          </cell>
          <cell r="U2572" t="str">
            <v>已脱贫</v>
          </cell>
        </row>
        <row r="2573">
          <cell r="J2573" t="str">
            <v>620422198910103271</v>
          </cell>
          <cell r="K2573" t="str">
            <v>4</v>
          </cell>
          <cell r="L2573" t="str">
            <v>之子</v>
          </cell>
          <cell r="M2573" t="str">
            <v>汉族</v>
          </cell>
          <cell r="N2573" t="str">
            <v>大专</v>
          </cell>
          <cell r="O2573" t="str">
            <v/>
          </cell>
          <cell r="P2573" t="str">
            <v>健康</v>
          </cell>
          <cell r="Q2573" t="str">
            <v>普通劳动力</v>
          </cell>
          <cell r="R2573" t="str">
            <v/>
          </cell>
          <cell r="S2573" t="str">
            <v>0</v>
          </cell>
          <cell r="T2573" t="str">
            <v>是</v>
          </cell>
          <cell r="U2573" t="str">
            <v>已脱贫</v>
          </cell>
        </row>
        <row r="2574">
          <cell r="J2574" t="str">
            <v>620422198711213232</v>
          </cell>
          <cell r="K2574" t="str">
            <v>4</v>
          </cell>
          <cell r="L2574" t="str">
            <v>之子</v>
          </cell>
          <cell r="M2574" t="str">
            <v>汉族</v>
          </cell>
          <cell r="N2574" t="str">
            <v>大专</v>
          </cell>
          <cell r="O2574" t="str">
            <v/>
          </cell>
          <cell r="P2574" t="str">
            <v>健康</v>
          </cell>
          <cell r="Q2574" t="str">
            <v>普通劳动力</v>
          </cell>
          <cell r="R2574" t="str">
            <v/>
          </cell>
          <cell r="S2574" t="str">
            <v>0</v>
          </cell>
          <cell r="T2574" t="str">
            <v>是</v>
          </cell>
          <cell r="U2574" t="str">
            <v>已脱贫</v>
          </cell>
        </row>
        <row r="2575">
          <cell r="J2575" t="str">
            <v>620422195207203218</v>
          </cell>
          <cell r="K2575" t="str">
            <v>4</v>
          </cell>
          <cell r="L2575" t="str">
            <v>户主</v>
          </cell>
          <cell r="M2575" t="str">
            <v>汉族</v>
          </cell>
          <cell r="N2575" t="str">
            <v>小学</v>
          </cell>
          <cell r="O2575" t="str">
            <v/>
          </cell>
          <cell r="P2575" t="str">
            <v>健康</v>
          </cell>
          <cell r="Q2575" t="str">
            <v>无劳动力</v>
          </cell>
          <cell r="R2575" t="str">
            <v/>
          </cell>
          <cell r="S2575" t="str">
            <v>0</v>
          </cell>
          <cell r="T2575" t="str">
            <v>是</v>
          </cell>
          <cell r="U2575" t="str">
            <v>已脱贫</v>
          </cell>
        </row>
        <row r="2576">
          <cell r="J2576" t="str">
            <v>620422196211173220</v>
          </cell>
          <cell r="K2576" t="str">
            <v>4</v>
          </cell>
          <cell r="L2576" t="str">
            <v>配偶</v>
          </cell>
          <cell r="M2576" t="str">
            <v>汉族</v>
          </cell>
          <cell r="N2576" t="str">
            <v>文盲或半文盲</v>
          </cell>
          <cell r="O2576" t="str">
            <v/>
          </cell>
          <cell r="P2576" t="str">
            <v>健康</v>
          </cell>
          <cell r="Q2576" t="str">
            <v>普通劳动力</v>
          </cell>
          <cell r="R2576" t="str">
            <v/>
          </cell>
          <cell r="S2576" t="str">
            <v>0</v>
          </cell>
          <cell r="T2576" t="str">
            <v>是</v>
          </cell>
          <cell r="U2576" t="str">
            <v>已脱贫</v>
          </cell>
        </row>
        <row r="2577">
          <cell r="J2577" t="str">
            <v>620422199010233219</v>
          </cell>
          <cell r="K2577" t="str">
            <v>4</v>
          </cell>
          <cell r="L2577" t="str">
            <v>之子</v>
          </cell>
          <cell r="M2577" t="str">
            <v>汉族</v>
          </cell>
          <cell r="N2577" t="str">
            <v>小学</v>
          </cell>
          <cell r="O2577" t="str">
            <v/>
          </cell>
          <cell r="P2577" t="str">
            <v>健康</v>
          </cell>
          <cell r="Q2577" t="str">
            <v>普通劳动力</v>
          </cell>
          <cell r="R2577" t="str">
            <v>乡（镇）内务工</v>
          </cell>
          <cell r="S2577" t="str">
            <v>2</v>
          </cell>
          <cell r="T2577" t="str">
            <v>是</v>
          </cell>
          <cell r="U2577" t="str">
            <v>已脱贫</v>
          </cell>
        </row>
        <row r="2578">
          <cell r="J2578" t="str">
            <v>620422199811233729</v>
          </cell>
          <cell r="K2578" t="str">
            <v>4</v>
          </cell>
          <cell r="L2578" t="str">
            <v>之儿媳</v>
          </cell>
          <cell r="M2578" t="str">
            <v>汉族</v>
          </cell>
          <cell r="N2578" t="str">
            <v>初中</v>
          </cell>
          <cell r="O2578" t="str">
            <v/>
          </cell>
          <cell r="P2578" t="str">
            <v>残疾</v>
          </cell>
          <cell r="Q2578" t="str">
            <v>丧失劳动力</v>
          </cell>
          <cell r="R2578" t="str">
            <v/>
          </cell>
          <cell r="S2578" t="str">
            <v>0</v>
          </cell>
          <cell r="T2578" t="str">
            <v>是</v>
          </cell>
          <cell r="U2578" t="str">
            <v>已脱贫</v>
          </cell>
        </row>
        <row r="2579">
          <cell r="J2579" t="str">
            <v>620422196606243211</v>
          </cell>
          <cell r="K2579" t="str">
            <v>4</v>
          </cell>
          <cell r="L2579" t="str">
            <v>户主</v>
          </cell>
          <cell r="M2579" t="str">
            <v>汉族</v>
          </cell>
          <cell r="N2579" t="str">
            <v>小学</v>
          </cell>
          <cell r="O2579" t="str">
            <v/>
          </cell>
          <cell r="P2579" t="str">
            <v>健康</v>
          </cell>
          <cell r="Q2579" t="str">
            <v>普通劳动力</v>
          </cell>
          <cell r="R2579" t="str">
            <v/>
          </cell>
          <cell r="S2579" t="str">
            <v>0</v>
          </cell>
          <cell r="T2579" t="str">
            <v>是</v>
          </cell>
          <cell r="U2579" t="str">
            <v>已脱贫</v>
          </cell>
        </row>
        <row r="2580">
          <cell r="J2580" t="str">
            <v>620422197002151943</v>
          </cell>
          <cell r="K2580" t="str">
            <v>4</v>
          </cell>
          <cell r="L2580" t="str">
            <v>配偶</v>
          </cell>
          <cell r="M2580" t="str">
            <v>汉族</v>
          </cell>
          <cell r="N2580" t="str">
            <v>小学</v>
          </cell>
          <cell r="O2580" t="str">
            <v/>
          </cell>
          <cell r="P2580" t="str">
            <v>健康</v>
          </cell>
          <cell r="Q2580" t="str">
            <v>普通劳动力</v>
          </cell>
          <cell r="R2580" t="str">
            <v/>
          </cell>
          <cell r="S2580" t="str">
            <v>0</v>
          </cell>
          <cell r="T2580" t="str">
            <v>是</v>
          </cell>
          <cell r="U2580" t="str">
            <v>已脱贫</v>
          </cell>
        </row>
        <row r="2581">
          <cell r="J2581" t="str">
            <v>620422199204153217</v>
          </cell>
          <cell r="K2581" t="str">
            <v>4</v>
          </cell>
          <cell r="L2581" t="str">
            <v>之子</v>
          </cell>
          <cell r="M2581" t="str">
            <v>汉族</v>
          </cell>
          <cell r="N2581" t="str">
            <v>初中</v>
          </cell>
          <cell r="O2581" t="str">
            <v/>
          </cell>
          <cell r="P2581" t="str">
            <v>健康</v>
          </cell>
          <cell r="Q2581" t="str">
            <v>普通劳动力</v>
          </cell>
          <cell r="R2581" t="str">
            <v>县外省内务工</v>
          </cell>
          <cell r="S2581" t="str">
            <v>6</v>
          </cell>
          <cell r="T2581" t="str">
            <v>是</v>
          </cell>
          <cell r="U2581" t="str">
            <v>已脱贫</v>
          </cell>
        </row>
        <row r="2582">
          <cell r="J2582" t="str">
            <v>620422199507203218</v>
          </cell>
          <cell r="K2582" t="str">
            <v>4</v>
          </cell>
          <cell r="L2582" t="str">
            <v>之子</v>
          </cell>
          <cell r="M2582" t="str">
            <v>汉族</v>
          </cell>
          <cell r="N2582" t="str">
            <v>初中</v>
          </cell>
          <cell r="O2582" t="str">
            <v/>
          </cell>
          <cell r="P2582" t="str">
            <v>健康</v>
          </cell>
          <cell r="Q2582" t="str">
            <v>普通劳动力</v>
          </cell>
          <cell r="R2582" t="str">
            <v/>
          </cell>
          <cell r="S2582" t="str">
            <v>0</v>
          </cell>
          <cell r="T2582" t="str">
            <v>是</v>
          </cell>
          <cell r="U2582" t="str">
            <v>已脱贫</v>
          </cell>
        </row>
        <row r="2583">
          <cell r="J2583" t="str">
            <v>62042219670407321X</v>
          </cell>
          <cell r="K2583" t="str">
            <v>4</v>
          </cell>
          <cell r="L2583" t="str">
            <v>户主</v>
          </cell>
          <cell r="M2583" t="str">
            <v>汉族</v>
          </cell>
          <cell r="N2583" t="str">
            <v>初中</v>
          </cell>
          <cell r="O2583" t="str">
            <v/>
          </cell>
          <cell r="P2583" t="str">
            <v>长期慢性病</v>
          </cell>
          <cell r="Q2583" t="str">
            <v>普通劳动力</v>
          </cell>
          <cell r="R2583" t="str">
            <v>乡（镇）外县内务工</v>
          </cell>
          <cell r="S2583" t="str">
            <v>5</v>
          </cell>
          <cell r="T2583" t="str">
            <v>是</v>
          </cell>
          <cell r="U2583" t="str">
            <v>已脱贫</v>
          </cell>
        </row>
        <row r="2584">
          <cell r="J2584" t="str">
            <v>620422197309203226</v>
          </cell>
          <cell r="K2584" t="str">
            <v>4</v>
          </cell>
          <cell r="L2584" t="str">
            <v>配偶</v>
          </cell>
          <cell r="M2584" t="str">
            <v>汉族</v>
          </cell>
          <cell r="N2584" t="str">
            <v>初中</v>
          </cell>
          <cell r="O2584" t="str">
            <v/>
          </cell>
          <cell r="P2584" t="str">
            <v>健康</v>
          </cell>
          <cell r="Q2584" t="str">
            <v>普通劳动力</v>
          </cell>
          <cell r="R2584" t="str">
            <v/>
          </cell>
          <cell r="S2584" t="str">
            <v>0</v>
          </cell>
          <cell r="T2584" t="str">
            <v>是</v>
          </cell>
          <cell r="U2584" t="str">
            <v>已脱贫</v>
          </cell>
        </row>
        <row r="2585">
          <cell r="J2585" t="str">
            <v>620422199702143230</v>
          </cell>
          <cell r="K2585" t="str">
            <v>4</v>
          </cell>
          <cell r="L2585" t="str">
            <v>之子</v>
          </cell>
          <cell r="M2585" t="str">
            <v>汉族</v>
          </cell>
          <cell r="N2585" t="str">
            <v/>
          </cell>
          <cell r="O2585" t="str">
            <v>高职高专三年级</v>
          </cell>
          <cell r="P2585" t="str">
            <v>健康</v>
          </cell>
          <cell r="Q2585" t="str">
            <v>普通劳动力</v>
          </cell>
          <cell r="R2585" t="str">
            <v/>
          </cell>
          <cell r="S2585" t="str">
            <v>0</v>
          </cell>
          <cell r="T2585" t="str">
            <v>是</v>
          </cell>
          <cell r="U2585" t="str">
            <v>已脱贫</v>
          </cell>
        </row>
        <row r="2586">
          <cell r="J2586" t="str">
            <v>620422199404173220</v>
          </cell>
          <cell r="K2586" t="str">
            <v>4</v>
          </cell>
          <cell r="L2586" t="str">
            <v>之女</v>
          </cell>
          <cell r="M2586" t="str">
            <v>汉族</v>
          </cell>
          <cell r="N2586" t="str">
            <v/>
          </cell>
          <cell r="O2586" t="str">
            <v>本科四年级</v>
          </cell>
          <cell r="P2586" t="str">
            <v>健康</v>
          </cell>
          <cell r="Q2586" t="str">
            <v>普通劳动力</v>
          </cell>
          <cell r="R2586" t="str">
            <v/>
          </cell>
          <cell r="S2586" t="str">
            <v>0</v>
          </cell>
          <cell r="T2586" t="str">
            <v>是</v>
          </cell>
          <cell r="U2586" t="str">
            <v>已脱贫</v>
          </cell>
        </row>
        <row r="2587">
          <cell r="J2587" t="str">
            <v>620422198607103236</v>
          </cell>
          <cell r="K2587" t="str">
            <v>4</v>
          </cell>
          <cell r="L2587" t="str">
            <v>户主</v>
          </cell>
          <cell r="M2587" t="str">
            <v>汉族</v>
          </cell>
          <cell r="N2587" t="str">
            <v>初中</v>
          </cell>
          <cell r="O2587" t="str">
            <v/>
          </cell>
          <cell r="P2587" t="str">
            <v>健康</v>
          </cell>
          <cell r="Q2587" t="str">
            <v>普通劳动力</v>
          </cell>
          <cell r="R2587" t="str">
            <v>县外省内务工</v>
          </cell>
          <cell r="S2587" t="str">
            <v>4</v>
          </cell>
          <cell r="T2587" t="str">
            <v>是</v>
          </cell>
          <cell r="U2587" t="str">
            <v>已脱贫</v>
          </cell>
        </row>
        <row r="2588">
          <cell r="J2588" t="str">
            <v>620422198611193748</v>
          </cell>
          <cell r="K2588" t="str">
            <v>4</v>
          </cell>
          <cell r="L2588" t="str">
            <v>配偶</v>
          </cell>
          <cell r="M2588" t="str">
            <v>汉族</v>
          </cell>
          <cell r="N2588" t="str">
            <v>小学</v>
          </cell>
          <cell r="O2588" t="str">
            <v/>
          </cell>
          <cell r="P2588" t="str">
            <v>健康</v>
          </cell>
          <cell r="Q2588" t="str">
            <v>普通劳动力</v>
          </cell>
          <cell r="R2588" t="str">
            <v/>
          </cell>
          <cell r="S2588" t="str">
            <v>0</v>
          </cell>
          <cell r="T2588" t="str">
            <v>是</v>
          </cell>
          <cell r="U2588" t="str">
            <v>已脱贫</v>
          </cell>
        </row>
        <row r="2589">
          <cell r="J2589" t="str">
            <v>620422200607093226</v>
          </cell>
          <cell r="K2589" t="str">
            <v>4</v>
          </cell>
          <cell r="L2589" t="str">
            <v>之女</v>
          </cell>
          <cell r="M2589" t="str">
            <v>汉族</v>
          </cell>
          <cell r="N2589" t="str">
            <v/>
          </cell>
          <cell r="O2589" t="str">
            <v>七年级</v>
          </cell>
          <cell r="P2589" t="str">
            <v>健康</v>
          </cell>
          <cell r="Q2589" t="str">
            <v>无劳动力</v>
          </cell>
          <cell r="R2589" t="str">
            <v/>
          </cell>
          <cell r="S2589" t="str">
            <v>0</v>
          </cell>
          <cell r="T2589" t="str">
            <v>是</v>
          </cell>
          <cell r="U2589" t="str">
            <v>已脱贫</v>
          </cell>
        </row>
        <row r="2590">
          <cell r="J2590" t="str">
            <v>620422200707273224</v>
          </cell>
          <cell r="K2590" t="str">
            <v>4</v>
          </cell>
          <cell r="L2590" t="str">
            <v>之女</v>
          </cell>
          <cell r="M2590" t="str">
            <v>汉族</v>
          </cell>
          <cell r="N2590" t="str">
            <v/>
          </cell>
          <cell r="O2590" t="str">
            <v>小学</v>
          </cell>
          <cell r="P2590" t="str">
            <v>健康</v>
          </cell>
          <cell r="Q2590" t="str">
            <v>无劳动力</v>
          </cell>
          <cell r="R2590" t="str">
            <v/>
          </cell>
          <cell r="S2590" t="str">
            <v>0</v>
          </cell>
          <cell r="T2590" t="str">
            <v>是</v>
          </cell>
          <cell r="U2590" t="str">
            <v>已脱贫</v>
          </cell>
        </row>
        <row r="2591">
          <cell r="J2591" t="str">
            <v>620422199809163215</v>
          </cell>
          <cell r="K2591" t="str">
            <v>1</v>
          </cell>
          <cell r="L2591" t="str">
            <v>户主</v>
          </cell>
          <cell r="M2591" t="str">
            <v>汉族</v>
          </cell>
          <cell r="N2591" t="str">
            <v/>
          </cell>
          <cell r="O2591" t="str">
            <v>本科一年级</v>
          </cell>
          <cell r="P2591" t="str">
            <v>健康</v>
          </cell>
          <cell r="Q2591" t="str">
            <v>普通劳动力</v>
          </cell>
          <cell r="R2591" t="str">
            <v/>
          </cell>
          <cell r="S2591" t="str">
            <v>0</v>
          </cell>
          <cell r="T2591" t="str">
            <v>是</v>
          </cell>
          <cell r="U2591" t="str">
            <v>已脱贫</v>
          </cell>
        </row>
        <row r="2592">
          <cell r="J2592" t="str">
            <v>620422196810293216</v>
          </cell>
          <cell r="K2592" t="str">
            <v>4</v>
          </cell>
          <cell r="L2592" t="str">
            <v>户主</v>
          </cell>
          <cell r="M2592" t="str">
            <v>汉族</v>
          </cell>
          <cell r="N2592" t="str">
            <v>文盲或半文盲</v>
          </cell>
          <cell r="O2592" t="str">
            <v/>
          </cell>
          <cell r="P2592" t="str">
            <v>健康</v>
          </cell>
          <cell r="Q2592" t="str">
            <v>普通劳动力</v>
          </cell>
          <cell r="R2592" t="str">
            <v>县外省内务工</v>
          </cell>
          <cell r="S2592" t="str">
            <v>7</v>
          </cell>
          <cell r="T2592" t="str">
            <v>是</v>
          </cell>
          <cell r="U2592" t="str">
            <v>已脱贫</v>
          </cell>
        </row>
        <row r="2593">
          <cell r="J2593" t="str">
            <v>620422197004023240</v>
          </cell>
          <cell r="K2593" t="str">
            <v>4</v>
          </cell>
          <cell r="L2593" t="str">
            <v>配偶</v>
          </cell>
          <cell r="M2593" t="str">
            <v>汉族</v>
          </cell>
          <cell r="N2593" t="str">
            <v>文盲或半文盲</v>
          </cell>
          <cell r="O2593" t="str">
            <v/>
          </cell>
          <cell r="P2593" t="str">
            <v>健康</v>
          </cell>
          <cell r="Q2593" t="str">
            <v>普通劳动力</v>
          </cell>
          <cell r="R2593" t="str">
            <v/>
          </cell>
          <cell r="S2593" t="str">
            <v>0</v>
          </cell>
          <cell r="T2593" t="str">
            <v>是</v>
          </cell>
          <cell r="U2593" t="str">
            <v>已脱贫</v>
          </cell>
        </row>
        <row r="2594">
          <cell r="J2594" t="str">
            <v>620422199510063228</v>
          </cell>
          <cell r="K2594" t="str">
            <v>4</v>
          </cell>
          <cell r="L2594" t="str">
            <v>之女</v>
          </cell>
          <cell r="M2594" t="str">
            <v>汉族</v>
          </cell>
          <cell r="N2594" t="str">
            <v>大专</v>
          </cell>
          <cell r="O2594" t="str">
            <v/>
          </cell>
          <cell r="P2594" t="str">
            <v>健康</v>
          </cell>
          <cell r="Q2594" t="str">
            <v>普通劳动力</v>
          </cell>
          <cell r="R2594" t="str">
            <v/>
          </cell>
          <cell r="S2594" t="str">
            <v>0</v>
          </cell>
          <cell r="T2594" t="str">
            <v>是</v>
          </cell>
          <cell r="U2594" t="str">
            <v>已脱贫</v>
          </cell>
        </row>
        <row r="2595">
          <cell r="J2595" t="str">
            <v>62042219941207322X</v>
          </cell>
          <cell r="K2595" t="str">
            <v>4</v>
          </cell>
          <cell r="L2595" t="str">
            <v>之女</v>
          </cell>
          <cell r="M2595" t="str">
            <v>汉族</v>
          </cell>
          <cell r="N2595" t="str">
            <v>本科及以上</v>
          </cell>
          <cell r="O2595" t="str">
            <v/>
          </cell>
          <cell r="P2595" t="str">
            <v>健康</v>
          </cell>
          <cell r="Q2595" t="str">
            <v>普通劳动力</v>
          </cell>
          <cell r="R2595" t="str">
            <v/>
          </cell>
          <cell r="S2595" t="str">
            <v>0</v>
          </cell>
          <cell r="T2595" t="str">
            <v>是</v>
          </cell>
          <cell r="U2595" t="str">
            <v>已脱贫</v>
          </cell>
        </row>
        <row r="2596">
          <cell r="J2596" t="str">
            <v>620422196409253234</v>
          </cell>
          <cell r="K2596" t="str">
            <v>6</v>
          </cell>
          <cell r="L2596" t="str">
            <v>户主</v>
          </cell>
          <cell r="M2596" t="str">
            <v>汉族</v>
          </cell>
          <cell r="N2596" t="str">
            <v>文盲或半文盲</v>
          </cell>
          <cell r="O2596" t="str">
            <v/>
          </cell>
          <cell r="P2596" t="str">
            <v>健康</v>
          </cell>
          <cell r="Q2596" t="str">
            <v>普通劳动力</v>
          </cell>
          <cell r="R2596" t="str">
            <v/>
          </cell>
          <cell r="S2596" t="str">
            <v>0</v>
          </cell>
          <cell r="T2596" t="str">
            <v>是</v>
          </cell>
          <cell r="U2596" t="str">
            <v>已脱贫</v>
          </cell>
        </row>
        <row r="2597">
          <cell r="J2597" t="str">
            <v>620422196811103226</v>
          </cell>
          <cell r="K2597" t="str">
            <v>6</v>
          </cell>
          <cell r="L2597" t="str">
            <v>配偶</v>
          </cell>
          <cell r="M2597" t="str">
            <v>汉族</v>
          </cell>
          <cell r="N2597" t="str">
            <v>小学</v>
          </cell>
          <cell r="O2597" t="str">
            <v/>
          </cell>
          <cell r="P2597" t="str">
            <v>健康</v>
          </cell>
          <cell r="Q2597" t="str">
            <v>普通劳动力</v>
          </cell>
          <cell r="R2597" t="str">
            <v/>
          </cell>
          <cell r="S2597" t="str">
            <v>0</v>
          </cell>
          <cell r="T2597" t="str">
            <v>是</v>
          </cell>
          <cell r="U2597" t="str">
            <v>已脱贫</v>
          </cell>
        </row>
        <row r="2598">
          <cell r="J2598" t="str">
            <v>620422199210113211</v>
          </cell>
          <cell r="K2598" t="str">
            <v>6</v>
          </cell>
          <cell r="L2598" t="str">
            <v>之子</v>
          </cell>
          <cell r="M2598" t="str">
            <v>汉族</v>
          </cell>
          <cell r="N2598" t="str">
            <v>高中</v>
          </cell>
          <cell r="O2598" t="str">
            <v/>
          </cell>
          <cell r="P2598" t="str">
            <v>健康</v>
          </cell>
          <cell r="Q2598" t="str">
            <v>普通劳动力</v>
          </cell>
          <cell r="R2598" t="str">
            <v>县外省内务工</v>
          </cell>
          <cell r="S2598" t="str">
            <v>4</v>
          </cell>
          <cell r="T2598" t="str">
            <v>是</v>
          </cell>
          <cell r="U2598" t="str">
            <v>已脱贫</v>
          </cell>
        </row>
        <row r="2599">
          <cell r="J2599" t="str">
            <v>620422199001243212</v>
          </cell>
          <cell r="K2599" t="str">
            <v>6</v>
          </cell>
          <cell r="L2599" t="str">
            <v>之子</v>
          </cell>
          <cell r="M2599" t="str">
            <v>汉族</v>
          </cell>
          <cell r="N2599" t="str">
            <v>高中</v>
          </cell>
          <cell r="O2599" t="str">
            <v/>
          </cell>
          <cell r="P2599" t="str">
            <v>健康</v>
          </cell>
          <cell r="Q2599" t="str">
            <v>普通劳动力</v>
          </cell>
          <cell r="R2599" t="str">
            <v>县外省内务工</v>
          </cell>
          <cell r="S2599" t="str">
            <v>3</v>
          </cell>
          <cell r="T2599" t="str">
            <v>是</v>
          </cell>
          <cell r="U2599" t="str">
            <v>已脱贫</v>
          </cell>
        </row>
        <row r="2600">
          <cell r="J2600" t="str">
            <v>620422199409183241</v>
          </cell>
          <cell r="K2600" t="str">
            <v>6</v>
          </cell>
          <cell r="L2600" t="str">
            <v>之女</v>
          </cell>
          <cell r="M2600" t="str">
            <v>汉族</v>
          </cell>
          <cell r="N2600" t="str">
            <v>高中</v>
          </cell>
          <cell r="O2600" t="str">
            <v/>
          </cell>
          <cell r="P2600" t="str">
            <v>健康</v>
          </cell>
          <cell r="Q2600" t="str">
            <v>普通劳动力</v>
          </cell>
          <cell r="R2600" t="str">
            <v>县外省内务工</v>
          </cell>
          <cell r="S2600" t="str">
            <v>7</v>
          </cell>
          <cell r="T2600" t="str">
            <v>是</v>
          </cell>
          <cell r="U2600" t="str">
            <v>已脱贫</v>
          </cell>
        </row>
        <row r="2601">
          <cell r="J2601" t="str">
            <v>62042219330510322X</v>
          </cell>
          <cell r="K2601" t="str">
            <v>6</v>
          </cell>
          <cell r="L2601" t="str">
            <v>之母</v>
          </cell>
          <cell r="M2601" t="str">
            <v>汉族</v>
          </cell>
          <cell r="N2601" t="str">
            <v>文盲或半文盲</v>
          </cell>
          <cell r="O2601" t="str">
            <v/>
          </cell>
          <cell r="P2601" t="str">
            <v>健康</v>
          </cell>
          <cell r="Q2601" t="str">
            <v>无劳动力</v>
          </cell>
          <cell r="R2601" t="str">
            <v/>
          </cell>
          <cell r="S2601" t="str">
            <v>0</v>
          </cell>
          <cell r="T2601" t="str">
            <v>是</v>
          </cell>
          <cell r="U2601" t="str">
            <v>已脱贫</v>
          </cell>
        </row>
        <row r="2602">
          <cell r="J2602" t="str">
            <v>620422196511143218</v>
          </cell>
          <cell r="K2602" t="str">
            <v>3</v>
          </cell>
          <cell r="L2602" t="str">
            <v>户主</v>
          </cell>
          <cell r="M2602" t="str">
            <v>汉族</v>
          </cell>
          <cell r="N2602" t="str">
            <v>小学</v>
          </cell>
          <cell r="O2602" t="str">
            <v/>
          </cell>
          <cell r="P2602" t="str">
            <v>健康</v>
          </cell>
          <cell r="Q2602" t="str">
            <v>普通劳动力</v>
          </cell>
          <cell r="R2602" t="str">
            <v/>
          </cell>
          <cell r="S2602" t="str">
            <v>0</v>
          </cell>
          <cell r="T2602" t="str">
            <v>是</v>
          </cell>
          <cell r="U2602" t="str">
            <v>已脱贫</v>
          </cell>
        </row>
        <row r="2603">
          <cell r="J2603" t="str">
            <v>620422197001253227</v>
          </cell>
          <cell r="K2603" t="str">
            <v>3</v>
          </cell>
          <cell r="L2603" t="str">
            <v>配偶</v>
          </cell>
          <cell r="M2603" t="str">
            <v>汉族</v>
          </cell>
          <cell r="N2603" t="str">
            <v>小学</v>
          </cell>
          <cell r="O2603" t="str">
            <v/>
          </cell>
          <cell r="P2603" t="str">
            <v>残疾</v>
          </cell>
          <cell r="Q2603" t="str">
            <v>普通劳动力</v>
          </cell>
          <cell r="R2603" t="str">
            <v/>
          </cell>
          <cell r="S2603" t="str">
            <v>0</v>
          </cell>
          <cell r="T2603" t="str">
            <v>是</v>
          </cell>
          <cell r="U2603" t="str">
            <v>已脱贫</v>
          </cell>
        </row>
        <row r="2604">
          <cell r="J2604" t="str">
            <v>62042219950409321X</v>
          </cell>
          <cell r="K2604" t="str">
            <v>3</v>
          </cell>
          <cell r="L2604" t="str">
            <v>之子</v>
          </cell>
          <cell r="M2604" t="str">
            <v>汉族</v>
          </cell>
          <cell r="N2604" t="str">
            <v/>
          </cell>
          <cell r="O2604" t="str">
            <v>高职高专三年级</v>
          </cell>
          <cell r="P2604" t="str">
            <v>健康</v>
          </cell>
          <cell r="Q2604" t="str">
            <v>普通劳动力</v>
          </cell>
          <cell r="R2604" t="str">
            <v/>
          </cell>
          <cell r="S2604" t="str">
            <v>0</v>
          </cell>
          <cell r="T2604" t="str">
            <v>是</v>
          </cell>
          <cell r="U2604" t="str">
            <v>已脱贫</v>
          </cell>
        </row>
        <row r="2605">
          <cell r="J2605" t="str">
            <v>620422196211173239</v>
          </cell>
          <cell r="K2605" t="str">
            <v>3</v>
          </cell>
          <cell r="L2605" t="str">
            <v>户主</v>
          </cell>
          <cell r="M2605" t="str">
            <v>汉族</v>
          </cell>
          <cell r="N2605" t="str">
            <v>小学</v>
          </cell>
          <cell r="O2605" t="str">
            <v/>
          </cell>
          <cell r="P2605" t="str">
            <v>健康</v>
          </cell>
          <cell r="Q2605" t="str">
            <v>普通劳动力</v>
          </cell>
          <cell r="R2605" t="str">
            <v/>
          </cell>
          <cell r="S2605" t="str">
            <v>0</v>
          </cell>
          <cell r="T2605" t="str">
            <v>是</v>
          </cell>
          <cell r="U2605" t="str">
            <v>已脱贫</v>
          </cell>
        </row>
        <row r="2606">
          <cell r="J2606" t="str">
            <v>620422196411233224</v>
          </cell>
          <cell r="K2606" t="str">
            <v>3</v>
          </cell>
          <cell r="L2606" t="str">
            <v>配偶</v>
          </cell>
          <cell r="M2606" t="str">
            <v>汉族</v>
          </cell>
          <cell r="N2606" t="str">
            <v>小学</v>
          </cell>
          <cell r="O2606" t="str">
            <v/>
          </cell>
          <cell r="P2606" t="str">
            <v>长期慢性病</v>
          </cell>
          <cell r="Q2606" t="str">
            <v>普通劳动力</v>
          </cell>
          <cell r="R2606" t="str">
            <v/>
          </cell>
          <cell r="S2606" t="str">
            <v>0</v>
          </cell>
          <cell r="T2606" t="str">
            <v>是</v>
          </cell>
          <cell r="U2606" t="str">
            <v>已脱贫</v>
          </cell>
        </row>
        <row r="2607">
          <cell r="J2607" t="str">
            <v>620422199307023212</v>
          </cell>
          <cell r="K2607" t="str">
            <v>3</v>
          </cell>
          <cell r="L2607" t="str">
            <v>之子</v>
          </cell>
          <cell r="M2607" t="str">
            <v>汉族</v>
          </cell>
          <cell r="N2607" t="str">
            <v>初中</v>
          </cell>
          <cell r="O2607" t="str">
            <v/>
          </cell>
          <cell r="P2607" t="str">
            <v>健康</v>
          </cell>
          <cell r="Q2607" t="str">
            <v>普通劳动力</v>
          </cell>
          <cell r="R2607" t="str">
            <v>县外省内务工</v>
          </cell>
          <cell r="S2607" t="str">
            <v>6</v>
          </cell>
          <cell r="T2607" t="str">
            <v>是</v>
          </cell>
          <cell r="U2607" t="str">
            <v>已脱贫</v>
          </cell>
        </row>
        <row r="2608">
          <cell r="J2608" t="str">
            <v>620422195404083219</v>
          </cell>
          <cell r="K2608" t="str">
            <v>4</v>
          </cell>
          <cell r="L2608" t="str">
            <v>户主</v>
          </cell>
          <cell r="M2608" t="str">
            <v>汉族</v>
          </cell>
          <cell r="N2608" t="str">
            <v>文盲或半文盲</v>
          </cell>
          <cell r="O2608" t="str">
            <v/>
          </cell>
          <cell r="P2608" t="str">
            <v>健康</v>
          </cell>
          <cell r="Q2608" t="str">
            <v>无劳动力</v>
          </cell>
          <cell r="R2608" t="str">
            <v/>
          </cell>
          <cell r="S2608" t="str">
            <v>0</v>
          </cell>
          <cell r="T2608" t="str">
            <v>是</v>
          </cell>
          <cell r="U2608" t="str">
            <v>已脱贫</v>
          </cell>
        </row>
        <row r="2609">
          <cell r="J2609" t="str">
            <v>620422195402053227</v>
          </cell>
          <cell r="K2609" t="str">
            <v>4</v>
          </cell>
          <cell r="L2609" t="str">
            <v>配偶</v>
          </cell>
          <cell r="M2609" t="str">
            <v>汉族</v>
          </cell>
          <cell r="N2609" t="str">
            <v>文盲或半文盲</v>
          </cell>
          <cell r="O2609" t="str">
            <v/>
          </cell>
          <cell r="P2609" t="str">
            <v>健康</v>
          </cell>
          <cell r="Q2609" t="str">
            <v>无劳动力</v>
          </cell>
          <cell r="R2609" t="str">
            <v/>
          </cell>
          <cell r="S2609" t="str">
            <v>0</v>
          </cell>
          <cell r="T2609" t="str">
            <v>是</v>
          </cell>
          <cell r="U2609" t="str">
            <v>已脱贫</v>
          </cell>
        </row>
        <row r="2610">
          <cell r="J2610" t="str">
            <v>620422198803153230</v>
          </cell>
          <cell r="K2610" t="str">
            <v>4</v>
          </cell>
          <cell r="L2610" t="str">
            <v>之子</v>
          </cell>
          <cell r="M2610" t="str">
            <v>汉族</v>
          </cell>
          <cell r="N2610" t="str">
            <v>高中</v>
          </cell>
          <cell r="O2610" t="str">
            <v/>
          </cell>
          <cell r="P2610" t="str">
            <v>健康</v>
          </cell>
          <cell r="Q2610" t="str">
            <v>普通劳动力</v>
          </cell>
          <cell r="R2610" t="str">
            <v>县外省内务工</v>
          </cell>
          <cell r="S2610" t="str">
            <v>5</v>
          </cell>
          <cell r="T2610" t="str">
            <v>是</v>
          </cell>
          <cell r="U2610" t="str">
            <v>已脱贫</v>
          </cell>
        </row>
        <row r="2611">
          <cell r="J2611" t="str">
            <v>620422201402023229</v>
          </cell>
          <cell r="K2611" t="str">
            <v>4</v>
          </cell>
          <cell r="L2611" t="str">
            <v>之孙女</v>
          </cell>
          <cell r="M2611" t="str">
            <v>汉族</v>
          </cell>
          <cell r="N2611" t="str">
            <v/>
          </cell>
          <cell r="O2611" t="str">
            <v>学前教育</v>
          </cell>
          <cell r="P2611" t="str">
            <v>健康</v>
          </cell>
          <cell r="Q2611" t="str">
            <v>无劳动力</v>
          </cell>
          <cell r="R2611" t="str">
            <v/>
          </cell>
          <cell r="S2611" t="str">
            <v>0</v>
          </cell>
          <cell r="T2611" t="str">
            <v>是</v>
          </cell>
          <cell r="U2611" t="str">
            <v>已脱贫</v>
          </cell>
        </row>
        <row r="2612">
          <cell r="J2612" t="str">
            <v>620422197410153219</v>
          </cell>
          <cell r="K2612" t="str">
            <v>4</v>
          </cell>
          <cell r="L2612" t="str">
            <v>户主</v>
          </cell>
          <cell r="M2612" t="str">
            <v>汉族</v>
          </cell>
          <cell r="N2612" t="str">
            <v>初中</v>
          </cell>
          <cell r="O2612" t="str">
            <v/>
          </cell>
          <cell r="P2612" t="str">
            <v>健康</v>
          </cell>
          <cell r="Q2612" t="str">
            <v>普通劳动力</v>
          </cell>
          <cell r="R2612" t="str">
            <v>县外省内务工</v>
          </cell>
          <cell r="S2612" t="str">
            <v>6</v>
          </cell>
          <cell r="T2612" t="str">
            <v>是</v>
          </cell>
          <cell r="U2612" t="str">
            <v>已脱贫</v>
          </cell>
        </row>
        <row r="2613">
          <cell r="J2613" t="str">
            <v>62042219750910322X</v>
          </cell>
          <cell r="K2613" t="str">
            <v>4</v>
          </cell>
          <cell r="L2613" t="str">
            <v>配偶</v>
          </cell>
          <cell r="M2613" t="str">
            <v>汉族</v>
          </cell>
          <cell r="N2613" t="str">
            <v>小学</v>
          </cell>
          <cell r="O2613" t="str">
            <v/>
          </cell>
          <cell r="P2613" t="str">
            <v>长期慢性病</v>
          </cell>
          <cell r="Q2613" t="str">
            <v>普通劳动力</v>
          </cell>
          <cell r="R2613" t="str">
            <v/>
          </cell>
          <cell r="S2613" t="str">
            <v>0</v>
          </cell>
          <cell r="T2613" t="str">
            <v>是</v>
          </cell>
          <cell r="U2613" t="str">
            <v>已脱贫</v>
          </cell>
        </row>
        <row r="2614">
          <cell r="J2614" t="str">
            <v>620422199509183214</v>
          </cell>
          <cell r="K2614" t="str">
            <v>4</v>
          </cell>
          <cell r="L2614" t="str">
            <v>之子</v>
          </cell>
          <cell r="M2614" t="str">
            <v>汉族</v>
          </cell>
          <cell r="N2614" t="str">
            <v>本科及以上</v>
          </cell>
          <cell r="O2614" t="str">
            <v/>
          </cell>
          <cell r="P2614" t="str">
            <v>健康</v>
          </cell>
          <cell r="Q2614" t="str">
            <v>普通劳动力</v>
          </cell>
          <cell r="R2614" t="str">
            <v/>
          </cell>
          <cell r="S2614" t="str">
            <v>0</v>
          </cell>
          <cell r="T2614" t="str">
            <v>是</v>
          </cell>
          <cell r="U2614" t="str">
            <v>已脱贫</v>
          </cell>
        </row>
        <row r="2615">
          <cell r="J2615" t="str">
            <v>620422200111263228</v>
          </cell>
          <cell r="K2615" t="str">
            <v>4</v>
          </cell>
          <cell r="L2615" t="str">
            <v>之女</v>
          </cell>
          <cell r="M2615" t="str">
            <v>汉族</v>
          </cell>
          <cell r="N2615" t="str">
            <v/>
          </cell>
          <cell r="O2615" t="str">
            <v>普通高中三年级</v>
          </cell>
          <cell r="P2615" t="str">
            <v>健康</v>
          </cell>
          <cell r="Q2615" t="str">
            <v>普通劳动力</v>
          </cell>
          <cell r="R2615" t="str">
            <v/>
          </cell>
          <cell r="S2615" t="str">
            <v>0</v>
          </cell>
          <cell r="T2615" t="str">
            <v>是</v>
          </cell>
          <cell r="U2615" t="str">
            <v>已脱贫</v>
          </cell>
        </row>
        <row r="2616">
          <cell r="J2616" t="str">
            <v>620422196306183210</v>
          </cell>
          <cell r="K2616" t="str">
            <v>4</v>
          </cell>
          <cell r="L2616" t="str">
            <v>户主</v>
          </cell>
          <cell r="M2616" t="str">
            <v>汉族</v>
          </cell>
          <cell r="N2616" t="str">
            <v>初中</v>
          </cell>
          <cell r="O2616" t="str">
            <v/>
          </cell>
          <cell r="P2616" t="str">
            <v>健康</v>
          </cell>
          <cell r="Q2616" t="str">
            <v>普通劳动力</v>
          </cell>
          <cell r="R2616" t="str">
            <v>县外省内务工</v>
          </cell>
          <cell r="S2616" t="str">
            <v>6</v>
          </cell>
          <cell r="T2616" t="str">
            <v>是</v>
          </cell>
          <cell r="U2616" t="str">
            <v>已脱贫</v>
          </cell>
        </row>
        <row r="2617">
          <cell r="J2617" t="str">
            <v>620422196409173226</v>
          </cell>
          <cell r="K2617" t="str">
            <v>4</v>
          </cell>
          <cell r="L2617" t="str">
            <v>配偶</v>
          </cell>
          <cell r="M2617" t="str">
            <v>汉族</v>
          </cell>
          <cell r="N2617" t="str">
            <v>小学</v>
          </cell>
          <cell r="O2617" t="str">
            <v/>
          </cell>
          <cell r="P2617" t="str">
            <v>健康</v>
          </cell>
          <cell r="Q2617" t="str">
            <v>普通劳动力</v>
          </cell>
          <cell r="R2617" t="str">
            <v/>
          </cell>
          <cell r="S2617" t="str">
            <v>0</v>
          </cell>
          <cell r="T2617" t="str">
            <v>是</v>
          </cell>
          <cell r="U2617" t="str">
            <v>已脱贫</v>
          </cell>
        </row>
        <row r="2618">
          <cell r="J2618" t="str">
            <v>620422194006103259</v>
          </cell>
          <cell r="K2618" t="str">
            <v>4</v>
          </cell>
          <cell r="L2618" t="str">
            <v>之父</v>
          </cell>
          <cell r="M2618" t="str">
            <v>汉族</v>
          </cell>
          <cell r="N2618" t="str">
            <v>文盲或半文盲</v>
          </cell>
          <cell r="O2618" t="str">
            <v/>
          </cell>
          <cell r="P2618" t="str">
            <v>健康</v>
          </cell>
          <cell r="Q2618" t="str">
            <v>无劳动力</v>
          </cell>
          <cell r="R2618" t="str">
            <v/>
          </cell>
          <cell r="S2618" t="str">
            <v>0</v>
          </cell>
          <cell r="T2618" t="str">
            <v>是</v>
          </cell>
          <cell r="U2618" t="str">
            <v>已脱贫</v>
          </cell>
        </row>
        <row r="2619">
          <cell r="J2619" t="str">
            <v>620422194304033228</v>
          </cell>
          <cell r="K2619" t="str">
            <v>4</v>
          </cell>
          <cell r="L2619" t="str">
            <v>之母</v>
          </cell>
          <cell r="M2619" t="str">
            <v>汉族</v>
          </cell>
          <cell r="N2619" t="str">
            <v>文盲或半文盲</v>
          </cell>
          <cell r="O2619" t="str">
            <v/>
          </cell>
          <cell r="P2619" t="str">
            <v>残疾</v>
          </cell>
          <cell r="Q2619" t="str">
            <v>无劳动力</v>
          </cell>
          <cell r="R2619" t="str">
            <v/>
          </cell>
          <cell r="S2619" t="str">
            <v>0</v>
          </cell>
          <cell r="T2619" t="str">
            <v>是</v>
          </cell>
          <cell r="U2619" t="str">
            <v>已脱贫</v>
          </cell>
        </row>
        <row r="2620">
          <cell r="J2620" t="str">
            <v>62042219420918321X</v>
          </cell>
          <cell r="K2620" t="str">
            <v>3</v>
          </cell>
          <cell r="L2620" t="str">
            <v>户主</v>
          </cell>
          <cell r="M2620" t="str">
            <v>汉族</v>
          </cell>
          <cell r="N2620" t="str">
            <v>小学</v>
          </cell>
          <cell r="O2620" t="str">
            <v/>
          </cell>
          <cell r="P2620" t="str">
            <v>长期慢性病</v>
          </cell>
          <cell r="Q2620" t="str">
            <v>无劳动力</v>
          </cell>
          <cell r="R2620" t="str">
            <v/>
          </cell>
          <cell r="S2620" t="str">
            <v>0</v>
          </cell>
          <cell r="T2620" t="str">
            <v>是</v>
          </cell>
          <cell r="U2620" t="str">
            <v>已脱贫</v>
          </cell>
        </row>
        <row r="2621">
          <cell r="J2621" t="str">
            <v>620422194511183229</v>
          </cell>
          <cell r="K2621" t="str">
            <v>3</v>
          </cell>
          <cell r="L2621" t="str">
            <v>配偶</v>
          </cell>
          <cell r="M2621" t="str">
            <v>汉族</v>
          </cell>
          <cell r="N2621" t="str">
            <v>小学</v>
          </cell>
          <cell r="O2621" t="str">
            <v/>
          </cell>
          <cell r="P2621" t="str">
            <v>长期慢性病</v>
          </cell>
          <cell r="Q2621" t="str">
            <v>无劳动力</v>
          </cell>
          <cell r="R2621" t="str">
            <v/>
          </cell>
          <cell r="S2621" t="str">
            <v>0</v>
          </cell>
          <cell r="T2621" t="str">
            <v>是</v>
          </cell>
          <cell r="U2621" t="str">
            <v>已脱贫</v>
          </cell>
        </row>
        <row r="2622">
          <cell r="J2622" t="str">
            <v>62042219661009321X</v>
          </cell>
          <cell r="K2622" t="str">
            <v>3</v>
          </cell>
          <cell r="L2622" t="str">
            <v>之子</v>
          </cell>
          <cell r="M2622" t="str">
            <v>汉族</v>
          </cell>
          <cell r="N2622" t="str">
            <v>小学</v>
          </cell>
          <cell r="O2622" t="str">
            <v/>
          </cell>
          <cell r="P2622" t="str">
            <v>健康</v>
          </cell>
          <cell r="Q2622" t="str">
            <v>普通劳动力</v>
          </cell>
          <cell r="R2622" t="str">
            <v>乡（镇）外县内务工</v>
          </cell>
          <cell r="S2622" t="str">
            <v>5</v>
          </cell>
          <cell r="T2622" t="str">
            <v>是</v>
          </cell>
          <cell r="U2622" t="str">
            <v>已脱贫</v>
          </cell>
        </row>
        <row r="2623">
          <cell r="J2623" t="str">
            <v>620422195305213217</v>
          </cell>
          <cell r="K2623" t="str">
            <v>8</v>
          </cell>
          <cell r="L2623" t="str">
            <v>户主</v>
          </cell>
          <cell r="M2623" t="str">
            <v>汉族</v>
          </cell>
          <cell r="N2623" t="str">
            <v>文盲或半文盲</v>
          </cell>
          <cell r="O2623" t="str">
            <v/>
          </cell>
          <cell r="P2623" t="str">
            <v>健康</v>
          </cell>
          <cell r="Q2623" t="str">
            <v>无劳动力</v>
          </cell>
          <cell r="R2623" t="str">
            <v/>
          </cell>
          <cell r="S2623" t="str">
            <v>0</v>
          </cell>
          <cell r="T2623" t="str">
            <v>是</v>
          </cell>
          <cell r="U2623" t="str">
            <v>已脱贫</v>
          </cell>
        </row>
        <row r="2624">
          <cell r="J2624" t="str">
            <v>62042219581010322X</v>
          </cell>
          <cell r="K2624" t="str">
            <v>8</v>
          </cell>
          <cell r="L2624" t="str">
            <v>配偶</v>
          </cell>
          <cell r="M2624" t="str">
            <v>汉族</v>
          </cell>
          <cell r="N2624" t="str">
            <v>文盲或半文盲</v>
          </cell>
          <cell r="O2624" t="str">
            <v/>
          </cell>
          <cell r="P2624" t="str">
            <v>长期慢性病</v>
          </cell>
          <cell r="Q2624" t="str">
            <v>普通劳动力</v>
          </cell>
          <cell r="R2624" t="str">
            <v/>
          </cell>
          <cell r="S2624" t="str">
            <v>0</v>
          </cell>
          <cell r="T2624" t="str">
            <v>是</v>
          </cell>
          <cell r="U2624" t="str">
            <v>已脱贫</v>
          </cell>
        </row>
        <row r="2625">
          <cell r="J2625" t="str">
            <v>620422198201053259</v>
          </cell>
          <cell r="K2625" t="str">
            <v>8</v>
          </cell>
          <cell r="L2625" t="str">
            <v>之子</v>
          </cell>
          <cell r="M2625" t="str">
            <v>汉族</v>
          </cell>
          <cell r="N2625" t="str">
            <v>高中</v>
          </cell>
          <cell r="O2625" t="str">
            <v/>
          </cell>
          <cell r="P2625" t="str">
            <v>健康</v>
          </cell>
          <cell r="Q2625" t="str">
            <v>普通劳动力</v>
          </cell>
          <cell r="R2625" t="str">
            <v>县外省内务工</v>
          </cell>
          <cell r="S2625" t="str">
            <v>6</v>
          </cell>
          <cell r="T2625" t="str">
            <v>是</v>
          </cell>
          <cell r="U2625" t="str">
            <v>已脱贫</v>
          </cell>
        </row>
        <row r="2626">
          <cell r="J2626" t="str">
            <v>62042219820103324X</v>
          </cell>
          <cell r="K2626" t="str">
            <v>8</v>
          </cell>
          <cell r="L2626" t="str">
            <v>之儿媳</v>
          </cell>
          <cell r="M2626" t="str">
            <v>汉族</v>
          </cell>
          <cell r="N2626" t="str">
            <v>初中</v>
          </cell>
          <cell r="O2626" t="str">
            <v/>
          </cell>
          <cell r="P2626" t="str">
            <v>长期慢性病</v>
          </cell>
          <cell r="Q2626" t="str">
            <v>普通劳动力</v>
          </cell>
          <cell r="R2626" t="str">
            <v/>
          </cell>
          <cell r="S2626" t="str">
            <v>0</v>
          </cell>
          <cell r="T2626" t="str">
            <v>是</v>
          </cell>
          <cell r="U2626" t="str">
            <v>已脱贫</v>
          </cell>
        </row>
        <row r="2627">
          <cell r="J2627" t="str">
            <v>620422201306033216</v>
          </cell>
          <cell r="K2627" t="str">
            <v>8</v>
          </cell>
          <cell r="L2627" t="str">
            <v>之孙子</v>
          </cell>
          <cell r="M2627" t="str">
            <v>汉族</v>
          </cell>
          <cell r="N2627" t="str">
            <v/>
          </cell>
          <cell r="O2627" t="str">
            <v>小学</v>
          </cell>
          <cell r="P2627" t="str">
            <v>健康</v>
          </cell>
          <cell r="Q2627" t="str">
            <v>无劳动力</v>
          </cell>
          <cell r="R2627" t="str">
            <v/>
          </cell>
          <cell r="S2627" t="str">
            <v>0</v>
          </cell>
          <cell r="T2627" t="str">
            <v>是</v>
          </cell>
          <cell r="U2627" t="str">
            <v>已脱贫</v>
          </cell>
        </row>
        <row r="2628">
          <cell r="J2628" t="str">
            <v>620422200810103223</v>
          </cell>
          <cell r="K2628" t="str">
            <v>8</v>
          </cell>
          <cell r="L2628" t="str">
            <v>之孙女</v>
          </cell>
          <cell r="M2628" t="str">
            <v>汉族</v>
          </cell>
          <cell r="N2628" t="str">
            <v/>
          </cell>
          <cell r="O2628" t="str">
            <v>小学</v>
          </cell>
          <cell r="P2628" t="str">
            <v>健康</v>
          </cell>
          <cell r="Q2628" t="str">
            <v>无劳动力</v>
          </cell>
          <cell r="R2628" t="str">
            <v/>
          </cell>
          <cell r="S2628" t="str">
            <v>0</v>
          </cell>
          <cell r="T2628" t="str">
            <v>是</v>
          </cell>
          <cell r="U2628" t="str">
            <v>已脱贫</v>
          </cell>
        </row>
        <row r="2629">
          <cell r="J2629" t="str">
            <v>620422200505063229</v>
          </cell>
          <cell r="K2629" t="str">
            <v>8</v>
          </cell>
          <cell r="L2629" t="str">
            <v>之孙女</v>
          </cell>
          <cell r="M2629" t="str">
            <v>汉族</v>
          </cell>
          <cell r="N2629" t="str">
            <v/>
          </cell>
          <cell r="O2629" t="str">
            <v>八年级</v>
          </cell>
          <cell r="P2629" t="str">
            <v>健康</v>
          </cell>
          <cell r="Q2629" t="str">
            <v>无劳动力</v>
          </cell>
          <cell r="R2629" t="str">
            <v/>
          </cell>
          <cell r="S2629" t="str">
            <v>0</v>
          </cell>
          <cell r="T2629" t="str">
            <v>是</v>
          </cell>
          <cell r="U2629" t="str">
            <v>已脱贫</v>
          </cell>
        </row>
        <row r="2630">
          <cell r="J2630" t="str">
            <v>620422201008133227</v>
          </cell>
          <cell r="K2630" t="str">
            <v>8</v>
          </cell>
          <cell r="L2630" t="str">
            <v>之孙女</v>
          </cell>
          <cell r="M2630" t="str">
            <v>汉族</v>
          </cell>
          <cell r="N2630" t="str">
            <v/>
          </cell>
          <cell r="O2630" t="str">
            <v>小学</v>
          </cell>
          <cell r="P2630" t="str">
            <v>健康</v>
          </cell>
          <cell r="Q2630" t="str">
            <v>无劳动力</v>
          </cell>
          <cell r="R2630" t="str">
            <v/>
          </cell>
          <cell r="S2630" t="str">
            <v>0</v>
          </cell>
          <cell r="T2630" t="str">
            <v>是</v>
          </cell>
          <cell r="U2630" t="str">
            <v>已脱贫</v>
          </cell>
        </row>
        <row r="2631">
          <cell r="J2631" t="str">
            <v>620422194303043213</v>
          </cell>
          <cell r="K2631" t="str">
            <v>4</v>
          </cell>
          <cell r="L2631" t="str">
            <v>户主</v>
          </cell>
          <cell r="M2631" t="str">
            <v>汉族</v>
          </cell>
          <cell r="N2631" t="str">
            <v>文盲或半文盲</v>
          </cell>
          <cell r="O2631" t="str">
            <v/>
          </cell>
          <cell r="P2631" t="str">
            <v>健康</v>
          </cell>
          <cell r="Q2631" t="str">
            <v>无劳动力</v>
          </cell>
          <cell r="R2631" t="str">
            <v/>
          </cell>
          <cell r="S2631" t="str">
            <v>0</v>
          </cell>
          <cell r="T2631" t="str">
            <v>是</v>
          </cell>
          <cell r="U2631" t="str">
            <v>已脱贫</v>
          </cell>
        </row>
        <row r="2632">
          <cell r="J2632" t="str">
            <v>620422194507093220</v>
          </cell>
          <cell r="K2632" t="str">
            <v>4</v>
          </cell>
          <cell r="L2632" t="str">
            <v>配偶</v>
          </cell>
          <cell r="M2632" t="str">
            <v>汉族</v>
          </cell>
          <cell r="N2632" t="str">
            <v>文盲或半文盲</v>
          </cell>
          <cell r="O2632" t="str">
            <v/>
          </cell>
          <cell r="P2632" t="str">
            <v>健康</v>
          </cell>
          <cell r="Q2632" t="str">
            <v>无劳动力</v>
          </cell>
          <cell r="R2632" t="str">
            <v/>
          </cell>
          <cell r="S2632" t="str">
            <v>0</v>
          </cell>
          <cell r="T2632" t="str">
            <v>是</v>
          </cell>
          <cell r="U2632" t="str">
            <v>已脱贫</v>
          </cell>
        </row>
        <row r="2633">
          <cell r="J2633" t="str">
            <v>620422196611173246</v>
          </cell>
          <cell r="K2633" t="str">
            <v>4</v>
          </cell>
          <cell r="L2633" t="str">
            <v>之儿媳</v>
          </cell>
          <cell r="M2633" t="str">
            <v>汉族</v>
          </cell>
          <cell r="N2633" t="str">
            <v>小学</v>
          </cell>
          <cell r="O2633" t="str">
            <v/>
          </cell>
          <cell r="P2633" t="str">
            <v>健康</v>
          </cell>
          <cell r="Q2633" t="str">
            <v>普通劳动力</v>
          </cell>
          <cell r="R2633" t="str">
            <v/>
          </cell>
          <cell r="S2633" t="str">
            <v>0</v>
          </cell>
          <cell r="T2633" t="str">
            <v>是</v>
          </cell>
          <cell r="U2633" t="str">
            <v>已脱贫</v>
          </cell>
        </row>
        <row r="2634">
          <cell r="J2634" t="str">
            <v>620422199303083218</v>
          </cell>
          <cell r="K2634" t="str">
            <v>4</v>
          </cell>
          <cell r="L2634" t="str">
            <v>之孙子</v>
          </cell>
          <cell r="M2634" t="str">
            <v>汉族</v>
          </cell>
          <cell r="N2634" t="str">
            <v>高中</v>
          </cell>
          <cell r="O2634" t="str">
            <v/>
          </cell>
          <cell r="P2634" t="str">
            <v>健康</v>
          </cell>
          <cell r="Q2634" t="str">
            <v>普通劳动力</v>
          </cell>
          <cell r="R2634" t="str">
            <v>县外省内务工</v>
          </cell>
          <cell r="S2634" t="str">
            <v>10</v>
          </cell>
          <cell r="T2634" t="str">
            <v>是</v>
          </cell>
          <cell r="U2634" t="str">
            <v>已脱贫</v>
          </cell>
        </row>
        <row r="2635">
          <cell r="J2635" t="str">
            <v>620422196807193214</v>
          </cell>
          <cell r="K2635" t="str">
            <v>5</v>
          </cell>
          <cell r="L2635" t="str">
            <v>户主</v>
          </cell>
          <cell r="M2635" t="str">
            <v>汉族</v>
          </cell>
          <cell r="N2635" t="str">
            <v>初中</v>
          </cell>
          <cell r="O2635" t="str">
            <v/>
          </cell>
          <cell r="P2635" t="str">
            <v>健康</v>
          </cell>
          <cell r="Q2635" t="str">
            <v>普通劳动力</v>
          </cell>
          <cell r="R2635" t="str">
            <v>乡（镇）外县内务工</v>
          </cell>
          <cell r="S2635" t="str">
            <v>2</v>
          </cell>
          <cell r="T2635" t="str">
            <v>是</v>
          </cell>
          <cell r="U2635" t="str">
            <v>已脱贫</v>
          </cell>
        </row>
        <row r="2636">
          <cell r="J2636" t="str">
            <v>620422197210013262</v>
          </cell>
          <cell r="K2636" t="str">
            <v>5</v>
          </cell>
          <cell r="L2636" t="str">
            <v>配偶</v>
          </cell>
          <cell r="M2636" t="str">
            <v>汉族</v>
          </cell>
          <cell r="N2636" t="str">
            <v>初中</v>
          </cell>
          <cell r="O2636" t="str">
            <v/>
          </cell>
          <cell r="P2636" t="str">
            <v>健康</v>
          </cell>
          <cell r="Q2636" t="str">
            <v>普通劳动力</v>
          </cell>
          <cell r="R2636" t="str">
            <v/>
          </cell>
          <cell r="S2636" t="str">
            <v>0</v>
          </cell>
          <cell r="T2636" t="str">
            <v>是</v>
          </cell>
          <cell r="U2636" t="str">
            <v>已脱贫</v>
          </cell>
        </row>
        <row r="2637">
          <cell r="J2637" t="str">
            <v>620422199808133233</v>
          </cell>
          <cell r="K2637" t="str">
            <v>5</v>
          </cell>
          <cell r="L2637" t="str">
            <v>之子</v>
          </cell>
          <cell r="M2637" t="str">
            <v>汉族</v>
          </cell>
          <cell r="N2637" t="str">
            <v>初中</v>
          </cell>
          <cell r="O2637" t="str">
            <v/>
          </cell>
          <cell r="P2637" t="str">
            <v>健康</v>
          </cell>
          <cell r="Q2637" t="str">
            <v>普通劳动力</v>
          </cell>
          <cell r="R2637" t="str">
            <v/>
          </cell>
          <cell r="S2637" t="str">
            <v>0</v>
          </cell>
          <cell r="T2637" t="str">
            <v>是</v>
          </cell>
          <cell r="U2637" t="str">
            <v>已脱贫</v>
          </cell>
        </row>
        <row r="2638">
          <cell r="J2638" t="str">
            <v>620422200006083225</v>
          </cell>
          <cell r="K2638" t="str">
            <v>5</v>
          </cell>
          <cell r="L2638" t="str">
            <v>之女</v>
          </cell>
          <cell r="M2638" t="str">
            <v>汉族</v>
          </cell>
          <cell r="N2638" t="str">
            <v/>
          </cell>
          <cell r="O2638" t="str">
            <v>高职高专二年级</v>
          </cell>
          <cell r="P2638" t="str">
            <v>健康</v>
          </cell>
          <cell r="Q2638" t="str">
            <v>普通劳动力</v>
          </cell>
          <cell r="R2638" t="str">
            <v/>
          </cell>
          <cell r="S2638" t="str">
            <v>0</v>
          </cell>
          <cell r="T2638" t="str">
            <v>是</v>
          </cell>
          <cell r="U2638" t="str">
            <v>已脱贫</v>
          </cell>
        </row>
        <row r="2639">
          <cell r="J2639" t="str">
            <v>620422199611083228</v>
          </cell>
          <cell r="K2639" t="str">
            <v>5</v>
          </cell>
          <cell r="L2639" t="str">
            <v>之女</v>
          </cell>
          <cell r="M2639" t="str">
            <v>汉族</v>
          </cell>
          <cell r="N2639" t="str">
            <v/>
          </cell>
          <cell r="O2639" t="str">
            <v>高职高专三年级</v>
          </cell>
          <cell r="P2639" t="str">
            <v>健康</v>
          </cell>
          <cell r="Q2639" t="str">
            <v>普通劳动力</v>
          </cell>
          <cell r="R2639" t="str">
            <v/>
          </cell>
          <cell r="S2639" t="str">
            <v>0</v>
          </cell>
          <cell r="T2639" t="str">
            <v>是</v>
          </cell>
          <cell r="U2639" t="str">
            <v>已脱贫</v>
          </cell>
        </row>
        <row r="2640">
          <cell r="J2640" t="str">
            <v>620422196206063211</v>
          </cell>
          <cell r="K2640" t="str">
            <v>8</v>
          </cell>
          <cell r="L2640" t="str">
            <v>户主</v>
          </cell>
          <cell r="M2640" t="str">
            <v>汉族</v>
          </cell>
          <cell r="N2640" t="str">
            <v>初中</v>
          </cell>
          <cell r="O2640" t="str">
            <v/>
          </cell>
          <cell r="P2640" t="str">
            <v>健康</v>
          </cell>
          <cell r="Q2640" t="str">
            <v>普通劳动力</v>
          </cell>
          <cell r="R2640" t="str">
            <v/>
          </cell>
          <cell r="S2640" t="str">
            <v>0</v>
          </cell>
          <cell r="T2640" t="str">
            <v>是</v>
          </cell>
          <cell r="U2640" t="str">
            <v>已脱贫</v>
          </cell>
        </row>
        <row r="2641">
          <cell r="J2641" t="str">
            <v>620422196411013248</v>
          </cell>
          <cell r="K2641" t="str">
            <v>8</v>
          </cell>
          <cell r="L2641" t="str">
            <v>配偶</v>
          </cell>
          <cell r="M2641" t="str">
            <v>汉族</v>
          </cell>
          <cell r="N2641" t="str">
            <v>小学</v>
          </cell>
          <cell r="O2641" t="str">
            <v/>
          </cell>
          <cell r="P2641" t="str">
            <v>健康</v>
          </cell>
          <cell r="Q2641" t="str">
            <v>普通劳动力</v>
          </cell>
          <cell r="R2641" t="str">
            <v/>
          </cell>
          <cell r="S2641" t="str">
            <v>0</v>
          </cell>
          <cell r="T2641" t="str">
            <v>是</v>
          </cell>
          <cell r="U2641" t="str">
            <v>已脱贫</v>
          </cell>
        </row>
        <row r="2642">
          <cell r="J2642" t="str">
            <v>620422199106143218</v>
          </cell>
          <cell r="K2642" t="str">
            <v>8</v>
          </cell>
          <cell r="L2642" t="str">
            <v>之子</v>
          </cell>
          <cell r="M2642" t="str">
            <v>汉族</v>
          </cell>
          <cell r="N2642" t="str">
            <v>大专</v>
          </cell>
          <cell r="O2642" t="str">
            <v/>
          </cell>
          <cell r="P2642" t="str">
            <v>健康</v>
          </cell>
          <cell r="Q2642" t="str">
            <v>普通劳动力</v>
          </cell>
          <cell r="R2642" t="str">
            <v/>
          </cell>
          <cell r="S2642" t="str">
            <v>0</v>
          </cell>
          <cell r="T2642" t="str">
            <v>是</v>
          </cell>
          <cell r="U2642" t="str">
            <v>已脱贫</v>
          </cell>
        </row>
        <row r="2643">
          <cell r="J2643" t="str">
            <v>620422198801153237</v>
          </cell>
          <cell r="K2643" t="str">
            <v>8</v>
          </cell>
          <cell r="L2643" t="str">
            <v>之子</v>
          </cell>
          <cell r="M2643" t="str">
            <v>汉族</v>
          </cell>
          <cell r="N2643" t="str">
            <v>大专</v>
          </cell>
          <cell r="O2643" t="str">
            <v/>
          </cell>
          <cell r="P2643" t="str">
            <v>健康</v>
          </cell>
          <cell r="Q2643" t="str">
            <v>普通劳动力</v>
          </cell>
          <cell r="R2643" t="str">
            <v>县外省内务工</v>
          </cell>
          <cell r="S2643" t="str">
            <v>7</v>
          </cell>
          <cell r="T2643" t="str">
            <v>是</v>
          </cell>
          <cell r="U2643" t="str">
            <v>已脱贫</v>
          </cell>
        </row>
        <row r="2644">
          <cell r="J2644" t="str">
            <v>622301198512283726</v>
          </cell>
          <cell r="K2644" t="str">
            <v>8</v>
          </cell>
          <cell r="L2644" t="str">
            <v>之儿媳</v>
          </cell>
          <cell r="M2644" t="str">
            <v>汉族</v>
          </cell>
          <cell r="N2644" t="str">
            <v>高中</v>
          </cell>
          <cell r="O2644" t="str">
            <v/>
          </cell>
          <cell r="P2644" t="str">
            <v>健康</v>
          </cell>
          <cell r="Q2644" t="str">
            <v>普通劳动力</v>
          </cell>
          <cell r="R2644" t="str">
            <v/>
          </cell>
          <cell r="S2644" t="str">
            <v>0</v>
          </cell>
          <cell r="T2644" t="str">
            <v>是</v>
          </cell>
          <cell r="U2644" t="str">
            <v>已脱贫</v>
          </cell>
        </row>
        <row r="2645">
          <cell r="J2645" t="str">
            <v>620422198801193247</v>
          </cell>
          <cell r="K2645" t="str">
            <v>8</v>
          </cell>
          <cell r="L2645" t="str">
            <v>之儿媳</v>
          </cell>
          <cell r="M2645" t="str">
            <v>汉族</v>
          </cell>
          <cell r="N2645" t="str">
            <v>高中</v>
          </cell>
          <cell r="O2645" t="str">
            <v/>
          </cell>
          <cell r="P2645" t="str">
            <v>健康</v>
          </cell>
          <cell r="Q2645" t="str">
            <v>普通劳动力</v>
          </cell>
          <cell r="R2645" t="str">
            <v/>
          </cell>
          <cell r="S2645" t="str">
            <v>0</v>
          </cell>
          <cell r="T2645" t="str">
            <v>是</v>
          </cell>
          <cell r="U2645" t="str">
            <v>已脱贫</v>
          </cell>
        </row>
        <row r="2646">
          <cell r="J2646" t="str">
            <v>620422201207303217</v>
          </cell>
          <cell r="K2646" t="str">
            <v>8</v>
          </cell>
          <cell r="L2646" t="str">
            <v>之孙子</v>
          </cell>
          <cell r="M2646" t="str">
            <v>汉族</v>
          </cell>
          <cell r="N2646" t="str">
            <v/>
          </cell>
          <cell r="O2646" t="str">
            <v>小学</v>
          </cell>
          <cell r="P2646" t="str">
            <v>健康</v>
          </cell>
          <cell r="Q2646" t="str">
            <v>无劳动力</v>
          </cell>
          <cell r="R2646" t="str">
            <v/>
          </cell>
          <cell r="S2646" t="str">
            <v>0</v>
          </cell>
          <cell r="T2646" t="str">
            <v>是</v>
          </cell>
          <cell r="U2646" t="str">
            <v>已脱贫</v>
          </cell>
        </row>
        <row r="2647">
          <cell r="J2647" t="str">
            <v>620422201704053220</v>
          </cell>
          <cell r="K2647" t="str">
            <v>8</v>
          </cell>
          <cell r="L2647" t="str">
            <v>之孙女</v>
          </cell>
          <cell r="M2647" t="str">
            <v>汉族</v>
          </cell>
          <cell r="N2647" t="str">
            <v/>
          </cell>
          <cell r="O2647" t="str">
            <v>学龄前儿童</v>
          </cell>
          <cell r="P2647" t="str">
            <v>健康</v>
          </cell>
          <cell r="Q2647" t="str">
            <v>无劳动力</v>
          </cell>
          <cell r="R2647" t="str">
            <v/>
          </cell>
          <cell r="S2647" t="str">
            <v>0</v>
          </cell>
          <cell r="T2647" t="str">
            <v>是</v>
          </cell>
          <cell r="U2647" t="str">
            <v>已脱贫</v>
          </cell>
        </row>
        <row r="2648">
          <cell r="J2648" t="str">
            <v>620422196609263218</v>
          </cell>
          <cell r="K2648" t="str">
            <v>7</v>
          </cell>
          <cell r="L2648" t="str">
            <v>户主</v>
          </cell>
          <cell r="M2648" t="str">
            <v>汉族</v>
          </cell>
          <cell r="N2648" t="str">
            <v>小学</v>
          </cell>
          <cell r="O2648" t="str">
            <v/>
          </cell>
          <cell r="P2648" t="str">
            <v>健康</v>
          </cell>
          <cell r="Q2648" t="str">
            <v>普通劳动力</v>
          </cell>
          <cell r="R2648" t="str">
            <v>乡（镇）外县内务工</v>
          </cell>
          <cell r="S2648" t="str">
            <v>6</v>
          </cell>
          <cell r="T2648" t="str">
            <v>是</v>
          </cell>
          <cell r="U2648" t="str">
            <v>已脱贫</v>
          </cell>
        </row>
        <row r="2649">
          <cell r="J2649" t="str">
            <v>620422196611113227</v>
          </cell>
          <cell r="K2649" t="str">
            <v>7</v>
          </cell>
          <cell r="L2649" t="str">
            <v>配偶</v>
          </cell>
          <cell r="M2649" t="str">
            <v>汉族</v>
          </cell>
          <cell r="N2649" t="str">
            <v>小学</v>
          </cell>
          <cell r="O2649" t="str">
            <v/>
          </cell>
          <cell r="P2649" t="str">
            <v>健康</v>
          </cell>
          <cell r="Q2649" t="str">
            <v>普通劳动力</v>
          </cell>
          <cell r="R2649" t="str">
            <v/>
          </cell>
          <cell r="S2649" t="str">
            <v>0</v>
          </cell>
          <cell r="T2649" t="str">
            <v>是</v>
          </cell>
          <cell r="U2649" t="str">
            <v>已脱贫</v>
          </cell>
        </row>
        <row r="2650">
          <cell r="J2650" t="str">
            <v>620422199403013292</v>
          </cell>
          <cell r="K2650" t="str">
            <v>7</v>
          </cell>
          <cell r="L2650" t="str">
            <v>之子</v>
          </cell>
          <cell r="M2650" t="str">
            <v>汉族</v>
          </cell>
          <cell r="N2650" t="str">
            <v>高中</v>
          </cell>
          <cell r="O2650" t="str">
            <v/>
          </cell>
          <cell r="P2650" t="str">
            <v>健康</v>
          </cell>
          <cell r="Q2650" t="str">
            <v>普通劳动力</v>
          </cell>
          <cell r="R2650" t="str">
            <v/>
          </cell>
          <cell r="S2650" t="str">
            <v>0</v>
          </cell>
          <cell r="T2650" t="str">
            <v>是</v>
          </cell>
          <cell r="U2650" t="str">
            <v>已脱贫</v>
          </cell>
        </row>
        <row r="2651">
          <cell r="J2651" t="str">
            <v>620422199604013221</v>
          </cell>
          <cell r="K2651" t="str">
            <v>7</v>
          </cell>
          <cell r="L2651" t="str">
            <v>之女</v>
          </cell>
          <cell r="M2651" t="str">
            <v>汉族</v>
          </cell>
          <cell r="N2651" t="str">
            <v/>
          </cell>
          <cell r="O2651" t="str">
            <v>本科四年级</v>
          </cell>
          <cell r="P2651" t="str">
            <v>健康</v>
          </cell>
          <cell r="Q2651" t="str">
            <v>普通劳动力</v>
          </cell>
          <cell r="R2651" t="str">
            <v/>
          </cell>
          <cell r="S2651" t="str">
            <v>0</v>
          </cell>
          <cell r="T2651" t="str">
            <v>是</v>
          </cell>
          <cell r="U2651" t="str">
            <v>已脱贫</v>
          </cell>
        </row>
        <row r="2652">
          <cell r="J2652" t="str">
            <v>620422199012243226</v>
          </cell>
          <cell r="K2652" t="str">
            <v>7</v>
          </cell>
          <cell r="L2652" t="str">
            <v>之儿媳</v>
          </cell>
          <cell r="M2652" t="str">
            <v>汉族</v>
          </cell>
          <cell r="N2652" t="str">
            <v>初中</v>
          </cell>
          <cell r="O2652" t="str">
            <v/>
          </cell>
          <cell r="P2652" t="str">
            <v>健康</v>
          </cell>
          <cell r="Q2652" t="str">
            <v>普通劳动力</v>
          </cell>
          <cell r="R2652" t="str">
            <v>县外省内务工</v>
          </cell>
          <cell r="S2652" t="str">
            <v>6</v>
          </cell>
          <cell r="T2652" t="str">
            <v>是</v>
          </cell>
          <cell r="U2652" t="str">
            <v>已脱贫</v>
          </cell>
        </row>
        <row r="2653">
          <cell r="J2653" t="str">
            <v>620422201811293254</v>
          </cell>
          <cell r="K2653" t="str">
            <v>7</v>
          </cell>
          <cell r="L2653" t="str">
            <v>之孙子</v>
          </cell>
          <cell r="M2653" t="str">
            <v>汉族</v>
          </cell>
          <cell r="N2653" t="str">
            <v/>
          </cell>
          <cell r="O2653" t="str">
            <v>学龄前儿童</v>
          </cell>
          <cell r="P2653" t="str">
            <v>健康</v>
          </cell>
          <cell r="Q2653" t="str">
            <v>无劳动力</v>
          </cell>
          <cell r="R2653" t="str">
            <v/>
          </cell>
          <cell r="S2653" t="str">
            <v>0</v>
          </cell>
          <cell r="T2653" t="str">
            <v>是</v>
          </cell>
          <cell r="U2653" t="str">
            <v>已脱贫</v>
          </cell>
        </row>
        <row r="2654">
          <cell r="J2654" t="str">
            <v>620422194708153226</v>
          </cell>
          <cell r="K2654" t="str">
            <v>7</v>
          </cell>
          <cell r="L2654" t="str">
            <v>之母</v>
          </cell>
          <cell r="M2654" t="str">
            <v>汉族</v>
          </cell>
          <cell r="N2654" t="str">
            <v>文盲或半文盲</v>
          </cell>
          <cell r="O2654" t="str">
            <v/>
          </cell>
          <cell r="P2654" t="str">
            <v>残疾</v>
          </cell>
          <cell r="Q2654" t="str">
            <v>无劳动力</v>
          </cell>
          <cell r="R2654" t="str">
            <v/>
          </cell>
          <cell r="S2654" t="str">
            <v>0</v>
          </cell>
          <cell r="T2654" t="str">
            <v>是</v>
          </cell>
          <cell r="U2654" t="str">
            <v>已脱贫</v>
          </cell>
        </row>
        <row r="2655">
          <cell r="J2655" t="str">
            <v>620422196901223213</v>
          </cell>
          <cell r="K2655" t="str">
            <v>5</v>
          </cell>
          <cell r="L2655" t="str">
            <v>户主</v>
          </cell>
          <cell r="M2655" t="str">
            <v>汉族</v>
          </cell>
          <cell r="N2655" t="str">
            <v>初中</v>
          </cell>
          <cell r="O2655" t="str">
            <v/>
          </cell>
          <cell r="P2655" t="str">
            <v>健康</v>
          </cell>
          <cell r="Q2655" t="str">
            <v>普通劳动力</v>
          </cell>
          <cell r="R2655" t="str">
            <v>乡（镇）外县内务工</v>
          </cell>
          <cell r="S2655" t="str">
            <v>7</v>
          </cell>
          <cell r="T2655" t="str">
            <v>是</v>
          </cell>
          <cell r="U2655" t="str">
            <v>已脱贫</v>
          </cell>
        </row>
        <row r="2656">
          <cell r="J2656" t="str">
            <v>620422197304083245</v>
          </cell>
          <cell r="K2656" t="str">
            <v>5</v>
          </cell>
          <cell r="L2656" t="str">
            <v>配偶</v>
          </cell>
          <cell r="M2656" t="str">
            <v>汉族</v>
          </cell>
          <cell r="N2656" t="str">
            <v>初中</v>
          </cell>
          <cell r="O2656" t="str">
            <v/>
          </cell>
          <cell r="P2656" t="str">
            <v>健康</v>
          </cell>
          <cell r="Q2656" t="str">
            <v>普通劳动力</v>
          </cell>
          <cell r="R2656" t="str">
            <v/>
          </cell>
          <cell r="S2656" t="str">
            <v>0</v>
          </cell>
          <cell r="T2656" t="str">
            <v>是</v>
          </cell>
          <cell r="U2656" t="str">
            <v>已脱贫</v>
          </cell>
        </row>
        <row r="2657">
          <cell r="J2657" t="str">
            <v>620422200807273213</v>
          </cell>
          <cell r="K2657" t="str">
            <v>5</v>
          </cell>
          <cell r="L2657" t="str">
            <v>之子</v>
          </cell>
          <cell r="M2657" t="str">
            <v>汉族</v>
          </cell>
          <cell r="N2657" t="str">
            <v/>
          </cell>
          <cell r="O2657" t="str">
            <v>小学</v>
          </cell>
          <cell r="P2657" t="str">
            <v>健康</v>
          </cell>
          <cell r="Q2657" t="str">
            <v>无劳动力</v>
          </cell>
          <cell r="R2657" t="str">
            <v/>
          </cell>
          <cell r="S2657" t="str">
            <v>0</v>
          </cell>
          <cell r="T2657" t="str">
            <v>是</v>
          </cell>
          <cell r="U2657" t="str">
            <v>已脱贫</v>
          </cell>
        </row>
        <row r="2658">
          <cell r="J2658" t="str">
            <v>620422200210043220</v>
          </cell>
          <cell r="K2658" t="str">
            <v>5</v>
          </cell>
          <cell r="L2658" t="str">
            <v>之女</v>
          </cell>
          <cell r="M2658" t="str">
            <v>汉族</v>
          </cell>
          <cell r="N2658" t="str">
            <v/>
          </cell>
          <cell r="O2658" t="str">
            <v>普通高中一年级</v>
          </cell>
          <cell r="P2658" t="str">
            <v>健康</v>
          </cell>
          <cell r="Q2658" t="str">
            <v>普通劳动力</v>
          </cell>
          <cell r="R2658" t="str">
            <v/>
          </cell>
          <cell r="S2658" t="str">
            <v>0</v>
          </cell>
          <cell r="T2658" t="str">
            <v>是</v>
          </cell>
          <cell r="U2658" t="str">
            <v>已脱贫</v>
          </cell>
        </row>
        <row r="2659">
          <cell r="J2659" t="str">
            <v>620422194410153223</v>
          </cell>
          <cell r="K2659" t="str">
            <v>5</v>
          </cell>
          <cell r="L2659" t="str">
            <v>之母</v>
          </cell>
          <cell r="M2659" t="str">
            <v>汉族</v>
          </cell>
          <cell r="N2659" t="str">
            <v>文盲或半文盲</v>
          </cell>
          <cell r="O2659" t="str">
            <v/>
          </cell>
          <cell r="P2659" t="str">
            <v>长期慢性病</v>
          </cell>
          <cell r="Q2659" t="str">
            <v>无劳动力</v>
          </cell>
          <cell r="R2659" t="str">
            <v/>
          </cell>
          <cell r="S2659" t="str">
            <v>0</v>
          </cell>
          <cell r="T2659" t="str">
            <v>是</v>
          </cell>
          <cell r="U2659" t="str">
            <v>已脱贫</v>
          </cell>
        </row>
        <row r="2660">
          <cell r="J2660" t="str">
            <v>620422196605123218</v>
          </cell>
          <cell r="K2660" t="str">
            <v>5</v>
          </cell>
          <cell r="L2660" t="str">
            <v>户主</v>
          </cell>
          <cell r="M2660" t="str">
            <v>汉族</v>
          </cell>
          <cell r="N2660" t="str">
            <v>小学</v>
          </cell>
          <cell r="O2660" t="str">
            <v/>
          </cell>
          <cell r="P2660" t="str">
            <v>健康</v>
          </cell>
          <cell r="Q2660" t="str">
            <v>普通劳动力</v>
          </cell>
          <cell r="R2660" t="str">
            <v/>
          </cell>
          <cell r="S2660" t="str">
            <v>0</v>
          </cell>
          <cell r="T2660" t="str">
            <v>是</v>
          </cell>
          <cell r="U2660" t="str">
            <v>已脱贫</v>
          </cell>
        </row>
        <row r="2661">
          <cell r="J2661" t="str">
            <v>620422196711223220</v>
          </cell>
          <cell r="K2661" t="str">
            <v>5</v>
          </cell>
          <cell r="L2661" t="str">
            <v>配偶</v>
          </cell>
          <cell r="M2661" t="str">
            <v>汉族</v>
          </cell>
          <cell r="N2661" t="str">
            <v>小学</v>
          </cell>
          <cell r="O2661" t="str">
            <v/>
          </cell>
          <cell r="P2661" t="str">
            <v>残疾</v>
          </cell>
          <cell r="Q2661" t="str">
            <v>丧失劳动力</v>
          </cell>
          <cell r="R2661" t="str">
            <v/>
          </cell>
          <cell r="S2661" t="str">
            <v>0</v>
          </cell>
          <cell r="T2661" t="str">
            <v>是</v>
          </cell>
          <cell r="U2661" t="str">
            <v>已脱贫</v>
          </cell>
        </row>
        <row r="2662">
          <cell r="J2662" t="str">
            <v>620422198904203217</v>
          </cell>
          <cell r="K2662" t="str">
            <v>5</v>
          </cell>
          <cell r="L2662" t="str">
            <v>之子</v>
          </cell>
          <cell r="M2662" t="str">
            <v>汉族</v>
          </cell>
          <cell r="N2662" t="str">
            <v>大专</v>
          </cell>
          <cell r="O2662" t="str">
            <v/>
          </cell>
          <cell r="P2662" t="str">
            <v>健康</v>
          </cell>
          <cell r="Q2662" t="str">
            <v>普通劳动力</v>
          </cell>
          <cell r="R2662" t="str">
            <v>乡（镇）外县内务工</v>
          </cell>
          <cell r="S2662" t="str">
            <v>7</v>
          </cell>
          <cell r="T2662" t="str">
            <v>是</v>
          </cell>
          <cell r="U2662" t="str">
            <v>已脱贫</v>
          </cell>
        </row>
        <row r="2663">
          <cell r="J2663" t="str">
            <v>62050319910707672X</v>
          </cell>
          <cell r="K2663" t="str">
            <v>5</v>
          </cell>
          <cell r="L2663" t="str">
            <v>之儿媳</v>
          </cell>
          <cell r="M2663" t="str">
            <v>汉族</v>
          </cell>
          <cell r="N2663" t="str">
            <v>大专</v>
          </cell>
          <cell r="O2663" t="str">
            <v/>
          </cell>
          <cell r="P2663" t="str">
            <v>健康</v>
          </cell>
          <cell r="Q2663" t="str">
            <v>普通劳动力</v>
          </cell>
          <cell r="R2663" t="str">
            <v/>
          </cell>
          <cell r="S2663" t="str">
            <v>0</v>
          </cell>
          <cell r="T2663" t="str">
            <v>是</v>
          </cell>
          <cell r="U2663" t="str">
            <v>已脱贫</v>
          </cell>
        </row>
        <row r="2664">
          <cell r="J2664" t="str">
            <v>620422201503273219</v>
          </cell>
          <cell r="K2664" t="str">
            <v>5</v>
          </cell>
          <cell r="L2664" t="str">
            <v>之孙子</v>
          </cell>
          <cell r="M2664" t="str">
            <v>汉族</v>
          </cell>
          <cell r="N2664" t="str">
            <v/>
          </cell>
          <cell r="O2664" t="str">
            <v>学前教育</v>
          </cell>
          <cell r="P2664" t="str">
            <v>健康</v>
          </cell>
          <cell r="Q2664" t="str">
            <v>无劳动力</v>
          </cell>
          <cell r="R2664" t="str">
            <v/>
          </cell>
          <cell r="S2664" t="str">
            <v>0</v>
          </cell>
          <cell r="T2664" t="str">
            <v>是</v>
          </cell>
          <cell r="U2664" t="str">
            <v>已脱贫</v>
          </cell>
        </row>
        <row r="2665">
          <cell r="J2665" t="str">
            <v>620422196710163211</v>
          </cell>
          <cell r="K2665" t="str">
            <v>4</v>
          </cell>
          <cell r="L2665" t="str">
            <v>户主</v>
          </cell>
          <cell r="M2665" t="str">
            <v>汉族</v>
          </cell>
          <cell r="N2665" t="str">
            <v>初中</v>
          </cell>
          <cell r="O2665" t="str">
            <v/>
          </cell>
          <cell r="P2665" t="str">
            <v>健康</v>
          </cell>
          <cell r="Q2665" t="str">
            <v>普通劳动力</v>
          </cell>
          <cell r="R2665" t="str">
            <v/>
          </cell>
          <cell r="S2665" t="str">
            <v>0</v>
          </cell>
          <cell r="T2665" t="str">
            <v>是</v>
          </cell>
          <cell r="U2665" t="str">
            <v>已脱贫</v>
          </cell>
        </row>
        <row r="2666">
          <cell r="J2666" t="str">
            <v>620422196811123243</v>
          </cell>
          <cell r="K2666" t="str">
            <v>4</v>
          </cell>
          <cell r="L2666" t="str">
            <v>配偶</v>
          </cell>
          <cell r="M2666" t="str">
            <v>汉族</v>
          </cell>
          <cell r="N2666" t="str">
            <v>初中</v>
          </cell>
          <cell r="O2666" t="str">
            <v/>
          </cell>
          <cell r="P2666" t="str">
            <v>健康</v>
          </cell>
          <cell r="Q2666" t="str">
            <v>普通劳动力</v>
          </cell>
          <cell r="R2666" t="str">
            <v/>
          </cell>
          <cell r="S2666" t="str">
            <v>0</v>
          </cell>
          <cell r="T2666" t="str">
            <v>是</v>
          </cell>
          <cell r="U2666" t="str">
            <v>已脱贫</v>
          </cell>
        </row>
        <row r="2667">
          <cell r="J2667" t="str">
            <v>620422199702183216</v>
          </cell>
          <cell r="K2667" t="str">
            <v>4</v>
          </cell>
          <cell r="L2667" t="str">
            <v>之子</v>
          </cell>
          <cell r="M2667" t="str">
            <v>汉族</v>
          </cell>
          <cell r="N2667" t="str">
            <v/>
          </cell>
          <cell r="O2667" t="str">
            <v>本科四年级</v>
          </cell>
          <cell r="P2667" t="str">
            <v>健康</v>
          </cell>
          <cell r="Q2667" t="str">
            <v>普通劳动力</v>
          </cell>
          <cell r="R2667" t="str">
            <v/>
          </cell>
          <cell r="S2667" t="str">
            <v>0</v>
          </cell>
          <cell r="T2667" t="str">
            <v>是</v>
          </cell>
          <cell r="U2667" t="str">
            <v>已脱贫</v>
          </cell>
        </row>
        <row r="2668">
          <cell r="J2668" t="str">
            <v>620422199502073223</v>
          </cell>
          <cell r="K2668" t="str">
            <v>4</v>
          </cell>
          <cell r="L2668" t="str">
            <v>之女</v>
          </cell>
          <cell r="M2668" t="str">
            <v>汉族</v>
          </cell>
          <cell r="N2668" t="str">
            <v>高中</v>
          </cell>
          <cell r="O2668" t="str">
            <v/>
          </cell>
          <cell r="P2668" t="str">
            <v>健康</v>
          </cell>
          <cell r="Q2668" t="str">
            <v>普通劳动力</v>
          </cell>
          <cell r="R2668" t="str">
            <v>县外省内务工</v>
          </cell>
          <cell r="S2668" t="str">
            <v>7</v>
          </cell>
          <cell r="T2668" t="str">
            <v>是</v>
          </cell>
          <cell r="U2668" t="str">
            <v>已脱贫</v>
          </cell>
        </row>
        <row r="2669">
          <cell r="J2669" t="str">
            <v>620422194404043212</v>
          </cell>
          <cell r="K2669" t="str">
            <v>6</v>
          </cell>
          <cell r="L2669" t="str">
            <v>户主</v>
          </cell>
          <cell r="M2669" t="str">
            <v>汉族</v>
          </cell>
          <cell r="N2669" t="str">
            <v>文盲或半文盲</v>
          </cell>
          <cell r="O2669" t="str">
            <v/>
          </cell>
          <cell r="P2669" t="str">
            <v>长期慢性病</v>
          </cell>
          <cell r="Q2669" t="str">
            <v>无劳动力</v>
          </cell>
          <cell r="R2669" t="str">
            <v/>
          </cell>
          <cell r="S2669" t="str">
            <v>0</v>
          </cell>
          <cell r="T2669" t="str">
            <v>是</v>
          </cell>
          <cell r="U2669" t="str">
            <v>已脱贫</v>
          </cell>
        </row>
        <row r="2670">
          <cell r="J2670" t="str">
            <v>620422197307283218</v>
          </cell>
          <cell r="K2670" t="str">
            <v>6</v>
          </cell>
          <cell r="L2670" t="str">
            <v>之子</v>
          </cell>
          <cell r="M2670" t="str">
            <v>汉族</v>
          </cell>
          <cell r="N2670" t="str">
            <v>小学</v>
          </cell>
          <cell r="O2670" t="str">
            <v/>
          </cell>
          <cell r="P2670" t="str">
            <v>长期慢性病</v>
          </cell>
          <cell r="Q2670" t="str">
            <v>普通劳动力</v>
          </cell>
          <cell r="R2670" t="str">
            <v>县外省内务工</v>
          </cell>
          <cell r="S2670" t="str">
            <v>7</v>
          </cell>
          <cell r="T2670" t="str">
            <v>是</v>
          </cell>
          <cell r="U2670" t="str">
            <v>已脱贫</v>
          </cell>
        </row>
        <row r="2671">
          <cell r="J2671" t="str">
            <v>620422197903033223</v>
          </cell>
          <cell r="K2671" t="str">
            <v>6</v>
          </cell>
          <cell r="L2671" t="str">
            <v>之儿媳</v>
          </cell>
          <cell r="M2671" t="str">
            <v>汉族</v>
          </cell>
          <cell r="N2671" t="str">
            <v>小学</v>
          </cell>
          <cell r="O2671" t="str">
            <v/>
          </cell>
          <cell r="P2671" t="str">
            <v>健康</v>
          </cell>
          <cell r="Q2671" t="str">
            <v>普通劳动力</v>
          </cell>
          <cell r="R2671" t="str">
            <v/>
          </cell>
          <cell r="S2671" t="str">
            <v>0</v>
          </cell>
          <cell r="T2671" t="str">
            <v>是</v>
          </cell>
          <cell r="U2671" t="str">
            <v>已脱贫</v>
          </cell>
        </row>
        <row r="2672">
          <cell r="J2672" t="str">
            <v>620422200203263217</v>
          </cell>
          <cell r="K2672" t="str">
            <v>6</v>
          </cell>
          <cell r="L2672" t="str">
            <v>之孙子</v>
          </cell>
          <cell r="M2672" t="str">
            <v>汉族</v>
          </cell>
          <cell r="N2672" t="str">
            <v/>
          </cell>
          <cell r="O2672" t="str">
            <v>中职二年级</v>
          </cell>
          <cell r="P2672" t="str">
            <v>健康</v>
          </cell>
          <cell r="Q2672" t="str">
            <v>普通劳动力</v>
          </cell>
          <cell r="R2672" t="str">
            <v/>
          </cell>
          <cell r="S2672" t="str">
            <v>0</v>
          </cell>
          <cell r="T2672" t="str">
            <v>是</v>
          </cell>
          <cell r="U2672" t="str">
            <v>已脱贫</v>
          </cell>
        </row>
        <row r="2673">
          <cell r="J2673" t="str">
            <v>620422199808283215</v>
          </cell>
          <cell r="K2673" t="str">
            <v>6</v>
          </cell>
          <cell r="L2673" t="str">
            <v>之孙子</v>
          </cell>
          <cell r="M2673" t="str">
            <v>汉族</v>
          </cell>
          <cell r="N2673" t="str">
            <v/>
          </cell>
          <cell r="O2673" t="str">
            <v>本科一年级</v>
          </cell>
          <cell r="P2673" t="str">
            <v>健康</v>
          </cell>
          <cell r="Q2673" t="str">
            <v>普通劳动力</v>
          </cell>
          <cell r="R2673" t="str">
            <v/>
          </cell>
          <cell r="S2673" t="str">
            <v>0</v>
          </cell>
          <cell r="T2673" t="str">
            <v>是</v>
          </cell>
          <cell r="U2673" t="str">
            <v>已脱贫</v>
          </cell>
        </row>
        <row r="2674">
          <cell r="J2674" t="str">
            <v>620422200003193242</v>
          </cell>
          <cell r="K2674" t="str">
            <v>6</v>
          </cell>
          <cell r="L2674" t="str">
            <v>之孙女</v>
          </cell>
          <cell r="M2674" t="str">
            <v>汉族</v>
          </cell>
          <cell r="N2674" t="str">
            <v/>
          </cell>
          <cell r="O2674" t="str">
            <v>高职高专二年级</v>
          </cell>
          <cell r="P2674" t="str">
            <v>健康</v>
          </cell>
          <cell r="Q2674" t="str">
            <v>普通劳动力</v>
          </cell>
          <cell r="R2674" t="str">
            <v/>
          </cell>
          <cell r="S2674" t="str">
            <v>0</v>
          </cell>
          <cell r="T2674" t="str">
            <v>是</v>
          </cell>
          <cell r="U2674" t="str">
            <v>已脱贫</v>
          </cell>
        </row>
        <row r="2675">
          <cell r="J2675" t="str">
            <v>620422195108023211</v>
          </cell>
          <cell r="K2675" t="str">
            <v>7</v>
          </cell>
          <cell r="L2675" t="str">
            <v>户主</v>
          </cell>
          <cell r="M2675" t="str">
            <v>汉族</v>
          </cell>
          <cell r="N2675" t="str">
            <v>文盲或半文盲</v>
          </cell>
          <cell r="O2675" t="str">
            <v/>
          </cell>
          <cell r="P2675" t="str">
            <v>健康</v>
          </cell>
          <cell r="Q2675" t="str">
            <v>无劳动力</v>
          </cell>
          <cell r="R2675" t="str">
            <v/>
          </cell>
          <cell r="S2675" t="str">
            <v>0</v>
          </cell>
          <cell r="T2675" t="str">
            <v>是</v>
          </cell>
          <cell r="U2675" t="str">
            <v>已脱贫</v>
          </cell>
        </row>
        <row r="2676">
          <cell r="J2676" t="str">
            <v>620422195810263223</v>
          </cell>
          <cell r="K2676" t="str">
            <v>7</v>
          </cell>
          <cell r="L2676" t="str">
            <v>配偶</v>
          </cell>
          <cell r="M2676" t="str">
            <v>汉族</v>
          </cell>
          <cell r="N2676" t="str">
            <v>文盲或半文盲</v>
          </cell>
          <cell r="O2676" t="str">
            <v/>
          </cell>
          <cell r="P2676" t="str">
            <v>健康</v>
          </cell>
          <cell r="Q2676" t="str">
            <v>普通劳动力</v>
          </cell>
          <cell r="R2676" t="str">
            <v/>
          </cell>
          <cell r="S2676" t="str">
            <v>0</v>
          </cell>
          <cell r="T2676" t="str">
            <v>是</v>
          </cell>
          <cell r="U2676" t="str">
            <v>已脱贫</v>
          </cell>
        </row>
        <row r="2677">
          <cell r="J2677" t="str">
            <v>620422198011053258</v>
          </cell>
          <cell r="K2677" t="str">
            <v>7</v>
          </cell>
          <cell r="L2677" t="str">
            <v>之子</v>
          </cell>
          <cell r="M2677" t="str">
            <v>汉族</v>
          </cell>
          <cell r="N2677" t="str">
            <v>高中</v>
          </cell>
          <cell r="O2677" t="str">
            <v/>
          </cell>
          <cell r="P2677" t="str">
            <v>健康</v>
          </cell>
          <cell r="Q2677" t="str">
            <v>普通劳动力</v>
          </cell>
          <cell r="R2677" t="str">
            <v>乡（镇）外县内务工</v>
          </cell>
          <cell r="S2677" t="str">
            <v>5</v>
          </cell>
          <cell r="T2677" t="str">
            <v>是</v>
          </cell>
          <cell r="U2677" t="str">
            <v>已脱贫</v>
          </cell>
        </row>
        <row r="2678">
          <cell r="J2678" t="str">
            <v>62042219861121326X</v>
          </cell>
          <cell r="K2678" t="str">
            <v>7</v>
          </cell>
          <cell r="L2678" t="str">
            <v>之儿媳</v>
          </cell>
          <cell r="M2678" t="str">
            <v>汉族</v>
          </cell>
          <cell r="N2678" t="str">
            <v>高中</v>
          </cell>
          <cell r="O2678" t="str">
            <v/>
          </cell>
          <cell r="P2678" t="str">
            <v>健康</v>
          </cell>
          <cell r="Q2678" t="str">
            <v>普通劳动力</v>
          </cell>
          <cell r="R2678" t="str">
            <v/>
          </cell>
          <cell r="S2678" t="str">
            <v>0</v>
          </cell>
          <cell r="T2678" t="str">
            <v>是</v>
          </cell>
          <cell r="U2678" t="str">
            <v>已脱贫</v>
          </cell>
        </row>
        <row r="2679">
          <cell r="J2679" t="str">
            <v>620422201910093215</v>
          </cell>
          <cell r="K2679" t="str">
            <v>7</v>
          </cell>
          <cell r="L2679" t="str">
            <v>之孙子</v>
          </cell>
          <cell r="M2679" t="str">
            <v>汉族</v>
          </cell>
          <cell r="N2679" t="str">
            <v/>
          </cell>
          <cell r="O2679" t="str">
            <v>学龄前儿童</v>
          </cell>
          <cell r="P2679" t="str">
            <v>健康</v>
          </cell>
          <cell r="Q2679" t="str">
            <v>无劳动力</v>
          </cell>
          <cell r="R2679" t="str">
            <v/>
          </cell>
          <cell r="S2679" t="str">
            <v>0</v>
          </cell>
          <cell r="T2679" t="str">
            <v>是</v>
          </cell>
          <cell r="U2679" t="str">
            <v>已脱贫</v>
          </cell>
        </row>
        <row r="2680">
          <cell r="J2680" t="str">
            <v>620422201410153226</v>
          </cell>
          <cell r="K2680" t="str">
            <v>7</v>
          </cell>
          <cell r="L2680" t="str">
            <v>之孙女</v>
          </cell>
          <cell r="M2680" t="str">
            <v>汉族</v>
          </cell>
          <cell r="N2680" t="str">
            <v/>
          </cell>
          <cell r="O2680" t="str">
            <v>学前教育</v>
          </cell>
          <cell r="P2680" t="str">
            <v>健康</v>
          </cell>
          <cell r="Q2680" t="str">
            <v>无劳动力</v>
          </cell>
          <cell r="R2680" t="str">
            <v/>
          </cell>
          <cell r="S2680" t="str">
            <v>0</v>
          </cell>
          <cell r="T2680" t="str">
            <v>是</v>
          </cell>
          <cell r="U2680" t="str">
            <v>已脱贫</v>
          </cell>
        </row>
        <row r="2681">
          <cell r="J2681" t="str">
            <v>620422201203283220</v>
          </cell>
          <cell r="K2681" t="str">
            <v>7</v>
          </cell>
          <cell r="L2681" t="str">
            <v>之孙女</v>
          </cell>
          <cell r="M2681" t="str">
            <v>汉族</v>
          </cell>
          <cell r="N2681" t="str">
            <v/>
          </cell>
          <cell r="O2681" t="str">
            <v>小学</v>
          </cell>
          <cell r="P2681" t="str">
            <v>长期慢性病</v>
          </cell>
          <cell r="Q2681" t="str">
            <v>无劳动力</v>
          </cell>
          <cell r="R2681" t="str">
            <v/>
          </cell>
          <cell r="S2681" t="str">
            <v>0</v>
          </cell>
          <cell r="T2681" t="str">
            <v>是</v>
          </cell>
          <cell r="U2681" t="str">
            <v>已脱贫</v>
          </cell>
        </row>
        <row r="2682">
          <cell r="J2682" t="str">
            <v>620422196609093239</v>
          </cell>
          <cell r="K2682" t="str">
            <v>3</v>
          </cell>
          <cell r="L2682" t="str">
            <v>户主</v>
          </cell>
          <cell r="M2682" t="str">
            <v>汉族</v>
          </cell>
          <cell r="N2682" t="str">
            <v>小学</v>
          </cell>
          <cell r="O2682" t="str">
            <v/>
          </cell>
          <cell r="P2682" t="str">
            <v>健康</v>
          </cell>
          <cell r="Q2682" t="str">
            <v>普通劳动力</v>
          </cell>
          <cell r="R2682" t="str">
            <v/>
          </cell>
          <cell r="S2682" t="str">
            <v>0</v>
          </cell>
          <cell r="T2682" t="str">
            <v>是</v>
          </cell>
          <cell r="U2682" t="str">
            <v>已脱贫</v>
          </cell>
        </row>
        <row r="2683">
          <cell r="J2683" t="str">
            <v>62042219671216324X</v>
          </cell>
          <cell r="K2683" t="str">
            <v>3</v>
          </cell>
          <cell r="L2683" t="str">
            <v>配偶</v>
          </cell>
          <cell r="M2683" t="str">
            <v>汉族</v>
          </cell>
          <cell r="N2683" t="str">
            <v>小学</v>
          </cell>
          <cell r="O2683" t="str">
            <v/>
          </cell>
          <cell r="P2683" t="str">
            <v>健康</v>
          </cell>
          <cell r="Q2683" t="str">
            <v>普通劳动力</v>
          </cell>
          <cell r="R2683" t="str">
            <v/>
          </cell>
          <cell r="S2683" t="str">
            <v>0</v>
          </cell>
          <cell r="T2683" t="str">
            <v>是</v>
          </cell>
          <cell r="U2683" t="str">
            <v>已脱贫</v>
          </cell>
        </row>
        <row r="2684">
          <cell r="J2684" t="str">
            <v>620422194506203221</v>
          </cell>
          <cell r="K2684" t="str">
            <v>3</v>
          </cell>
          <cell r="L2684" t="str">
            <v>之母</v>
          </cell>
          <cell r="M2684" t="str">
            <v>汉族</v>
          </cell>
          <cell r="N2684" t="str">
            <v>文盲或半文盲</v>
          </cell>
          <cell r="O2684" t="str">
            <v/>
          </cell>
          <cell r="P2684" t="str">
            <v>长期慢性病</v>
          </cell>
          <cell r="Q2684" t="str">
            <v>无劳动力</v>
          </cell>
          <cell r="R2684" t="str">
            <v/>
          </cell>
          <cell r="S2684" t="str">
            <v>0</v>
          </cell>
          <cell r="T2684" t="str">
            <v>是</v>
          </cell>
          <cell r="U2684" t="str">
            <v>已脱贫</v>
          </cell>
        </row>
        <row r="2685">
          <cell r="J2685" t="str">
            <v>620422197311023232</v>
          </cell>
          <cell r="K2685" t="str">
            <v>5</v>
          </cell>
          <cell r="L2685" t="str">
            <v>户主</v>
          </cell>
          <cell r="M2685" t="str">
            <v>汉族</v>
          </cell>
          <cell r="N2685" t="str">
            <v>初中</v>
          </cell>
          <cell r="O2685" t="str">
            <v/>
          </cell>
          <cell r="P2685" t="str">
            <v>健康</v>
          </cell>
          <cell r="Q2685" t="str">
            <v>普通劳动力</v>
          </cell>
          <cell r="R2685" t="str">
            <v>县外省内务工</v>
          </cell>
          <cell r="S2685" t="str">
            <v>4</v>
          </cell>
          <cell r="T2685" t="str">
            <v>是</v>
          </cell>
          <cell r="U2685" t="str">
            <v>已脱贫</v>
          </cell>
        </row>
        <row r="2686">
          <cell r="J2686" t="str">
            <v>620422197905043222</v>
          </cell>
          <cell r="K2686" t="str">
            <v>5</v>
          </cell>
          <cell r="L2686" t="str">
            <v>配偶</v>
          </cell>
          <cell r="M2686" t="str">
            <v>汉族</v>
          </cell>
          <cell r="N2686" t="str">
            <v>小学</v>
          </cell>
          <cell r="O2686" t="str">
            <v/>
          </cell>
          <cell r="P2686" t="str">
            <v>健康</v>
          </cell>
          <cell r="Q2686" t="str">
            <v>普通劳动力</v>
          </cell>
          <cell r="R2686" t="str">
            <v/>
          </cell>
          <cell r="S2686" t="str">
            <v>0</v>
          </cell>
          <cell r="T2686" t="str">
            <v>是</v>
          </cell>
          <cell r="U2686" t="str">
            <v>已脱贫</v>
          </cell>
        </row>
        <row r="2687">
          <cell r="J2687" t="str">
            <v>620422199912183230</v>
          </cell>
          <cell r="K2687" t="str">
            <v>5</v>
          </cell>
          <cell r="L2687" t="str">
            <v>之子</v>
          </cell>
          <cell r="M2687" t="str">
            <v>汉族</v>
          </cell>
          <cell r="N2687" t="str">
            <v/>
          </cell>
          <cell r="O2687" t="str">
            <v>高职高专二年级</v>
          </cell>
          <cell r="P2687" t="str">
            <v>健康</v>
          </cell>
          <cell r="Q2687" t="str">
            <v>普通劳动力</v>
          </cell>
          <cell r="R2687" t="str">
            <v/>
          </cell>
          <cell r="S2687" t="str">
            <v>0</v>
          </cell>
          <cell r="T2687" t="str">
            <v>是</v>
          </cell>
          <cell r="U2687" t="str">
            <v>已脱贫</v>
          </cell>
        </row>
        <row r="2688">
          <cell r="J2688" t="str">
            <v>620422195308053239</v>
          </cell>
          <cell r="K2688" t="str">
            <v>5</v>
          </cell>
          <cell r="L2688" t="str">
            <v>之父</v>
          </cell>
          <cell r="M2688" t="str">
            <v>汉族</v>
          </cell>
          <cell r="N2688" t="str">
            <v>小学</v>
          </cell>
          <cell r="O2688" t="str">
            <v/>
          </cell>
          <cell r="P2688" t="str">
            <v>健康</v>
          </cell>
          <cell r="Q2688" t="str">
            <v>无劳动力</v>
          </cell>
          <cell r="R2688" t="str">
            <v/>
          </cell>
          <cell r="S2688" t="str">
            <v>0</v>
          </cell>
          <cell r="T2688" t="str">
            <v>是</v>
          </cell>
          <cell r="U2688" t="str">
            <v>已脱贫</v>
          </cell>
        </row>
        <row r="2689">
          <cell r="J2689" t="str">
            <v>620422195510013222</v>
          </cell>
          <cell r="K2689" t="str">
            <v>5</v>
          </cell>
          <cell r="L2689" t="str">
            <v>之母</v>
          </cell>
          <cell r="M2689" t="str">
            <v>汉族</v>
          </cell>
          <cell r="N2689" t="str">
            <v>文盲或半文盲</v>
          </cell>
          <cell r="O2689" t="str">
            <v/>
          </cell>
          <cell r="P2689" t="str">
            <v>健康</v>
          </cell>
          <cell r="Q2689" t="str">
            <v>无劳动力</v>
          </cell>
          <cell r="R2689" t="str">
            <v/>
          </cell>
          <cell r="S2689" t="str">
            <v>0</v>
          </cell>
          <cell r="T2689" t="str">
            <v>是</v>
          </cell>
          <cell r="U2689" t="str">
            <v>已脱贫</v>
          </cell>
        </row>
        <row r="2690">
          <cell r="J2690" t="str">
            <v>620422196211173212</v>
          </cell>
          <cell r="K2690" t="str">
            <v>4</v>
          </cell>
          <cell r="L2690" t="str">
            <v>户主</v>
          </cell>
          <cell r="M2690" t="str">
            <v>汉族</v>
          </cell>
          <cell r="N2690" t="str">
            <v>文盲或半文盲</v>
          </cell>
          <cell r="O2690" t="str">
            <v/>
          </cell>
          <cell r="P2690" t="str">
            <v>健康</v>
          </cell>
          <cell r="Q2690" t="str">
            <v>普通劳动力</v>
          </cell>
          <cell r="R2690" t="str">
            <v/>
          </cell>
          <cell r="S2690" t="str">
            <v>0</v>
          </cell>
          <cell r="T2690" t="str">
            <v>是</v>
          </cell>
          <cell r="U2690" t="str">
            <v>已脱贫</v>
          </cell>
        </row>
        <row r="2691">
          <cell r="J2691" t="str">
            <v>620422196704083223</v>
          </cell>
          <cell r="K2691" t="str">
            <v>4</v>
          </cell>
          <cell r="L2691" t="str">
            <v>配偶</v>
          </cell>
          <cell r="M2691" t="str">
            <v>汉族</v>
          </cell>
          <cell r="N2691" t="str">
            <v>文盲或半文盲</v>
          </cell>
          <cell r="O2691" t="str">
            <v/>
          </cell>
          <cell r="P2691" t="str">
            <v>长期慢性病</v>
          </cell>
          <cell r="Q2691" t="str">
            <v>普通劳动力</v>
          </cell>
          <cell r="R2691" t="str">
            <v/>
          </cell>
          <cell r="S2691" t="str">
            <v>0</v>
          </cell>
          <cell r="T2691" t="str">
            <v>是</v>
          </cell>
          <cell r="U2691" t="str">
            <v>已脱贫</v>
          </cell>
        </row>
        <row r="2692">
          <cell r="J2692" t="str">
            <v>620422199304173215</v>
          </cell>
          <cell r="K2692" t="str">
            <v>4</v>
          </cell>
          <cell r="L2692" t="str">
            <v>之子</v>
          </cell>
          <cell r="M2692" t="str">
            <v>汉族</v>
          </cell>
          <cell r="N2692" t="str">
            <v>初中</v>
          </cell>
          <cell r="O2692" t="str">
            <v/>
          </cell>
          <cell r="P2692" t="str">
            <v>健康</v>
          </cell>
          <cell r="Q2692" t="str">
            <v>普通劳动力</v>
          </cell>
          <cell r="R2692" t="str">
            <v/>
          </cell>
          <cell r="S2692" t="str">
            <v>0</v>
          </cell>
          <cell r="T2692" t="str">
            <v>是</v>
          </cell>
          <cell r="U2692" t="str">
            <v>已脱贫</v>
          </cell>
        </row>
        <row r="2693">
          <cell r="J2693" t="str">
            <v>620422199708163224</v>
          </cell>
          <cell r="K2693" t="str">
            <v>4</v>
          </cell>
          <cell r="L2693" t="str">
            <v>之儿媳</v>
          </cell>
          <cell r="M2693" t="str">
            <v>汉族</v>
          </cell>
          <cell r="N2693" t="str">
            <v>高中</v>
          </cell>
          <cell r="O2693" t="str">
            <v/>
          </cell>
          <cell r="P2693" t="str">
            <v>健康</v>
          </cell>
          <cell r="Q2693" t="str">
            <v>普通劳动力</v>
          </cell>
          <cell r="R2693" t="str">
            <v/>
          </cell>
          <cell r="S2693" t="str">
            <v>0</v>
          </cell>
          <cell r="T2693" t="str">
            <v>是</v>
          </cell>
          <cell r="U2693" t="str">
            <v>已脱贫</v>
          </cell>
        </row>
        <row r="2694">
          <cell r="J2694" t="str">
            <v>620422197104113219</v>
          </cell>
          <cell r="K2694" t="str">
            <v>5</v>
          </cell>
          <cell r="L2694" t="str">
            <v>户主</v>
          </cell>
          <cell r="M2694" t="str">
            <v>汉族</v>
          </cell>
          <cell r="N2694" t="str">
            <v>小学</v>
          </cell>
          <cell r="O2694" t="str">
            <v/>
          </cell>
          <cell r="P2694" t="str">
            <v>健康</v>
          </cell>
          <cell r="Q2694" t="str">
            <v>普通劳动力</v>
          </cell>
          <cell r="R2694" t="str">
            <v>县外省内务工</v>
          </cell>
          <cell r="S2694" t="str">
            <v>8</v>
          </cell>
          <cell r="T2694" t="str">
            <v>是</v>
          </cell>
          <cell r="U2694" t="str">
            <v>已脱贫</v>
          </cell>
        </row>
        <row r="2695">
          <cell r="J2695" t="str">
            <v>620422197212283223</v>
          </cell>
          <cell r="K2695" t="str">
            <v>5</v>
          </cell>
          <cell r="L2695" t="str">
            <v>配偶</v>
          </cell>
          <cell r="M2695" t="str">
            <v>汉族</v>
          </cell>
          <cell r="N2695" t="str">
            <v>小学</v>
          </cell>
          <cell r="O2695" t="str">
            <v/>
          </cell>
          <cell r="P2695" t="str">
            <v>健康</v>
          </cell>
          <cell r="Q2695" t="str">
            <v>普通劳动力</v>
          </cell>
          <cell r="R2695" t="str">
            <v/>
          </cell>
          <cell r="S2695" t="str">
            <v>0</v>
          </cell>
          <cell r="T2695" t="str">
            <v>是</v>
          </cell>
          <cell r="U2695" t="str">
            <v>已脱贫</v>
          </cell>
        </row>
        <row r="2696">
          <cell r="J2696" t="str">
            <v>620422200109023233</v>
          </cell>
          <cell r="K2696" t="str">
            <v>5</v>
          </cell>
          <cell r="L2696" t="str">
            <v>之子</v>
          </cell>
          <cell r="M2696" t="str">
            <v>汉族</v>
          </cell>
          <cell r="N2696" t="str">
            <v/>
          </cell>
          <cell r="O2696" t="str">
            <v>普通高中二年级</v>
          </cell>
          <cell r="P2696" t="str">
            <v>健康</v>
          </cell>
          <cell r="Q2696" t="str">
            <v>普通劳动力</v>
          </cell>
          <cell r="R2696" t="str">
            <v/>
          </cell>
          <cell r="S2696" t="str">
            <v>0</v>
          </cell>
          <cell r="T2696" t="str">
            <v>是</v>
          </cell>
          <cell r="U2696" t="str">
            <v>已脱贫</v>
          </cell>
        </row>
        <row r="2697">
          <cell r="J2697" t="str">
            <v>620422199902073214</v>
          </cell>
          <cell r="K2697" t="str">
            <v>5</v>
          </cell>
          <cell r="L2697" t="str">
            <v>之子</v>
          </cell>
          <cell r="M2697" t="str">
            <v>汉族</v>
          </cell>
          <cell r="N2697" t="str">
            <v>高中</v>
          </cell>
          <cell r="O2697" t="str">
            <v/>
          </cell>
          <cell r="P2697" t="str">
            <v>健康</v>
          </cell>
          <cell r="Q2697" t="str">
            <v>普通劳动力</v>
          </cell>
          <cell r="R2697" t="str">
            <v/>
          </cell>
          <cell r="S2697" t="str">
            <v>0</v>
          </cell>
          <cell r="T2697" t="str">
            <v>是</v>
          </cell>
          <cell r="U2697" t="str">
            <v>已脱贫</v>
          </cell>
        </row>
        <row r="2698">
          <cell r="J2698" t="str">
            <v>620422199511113223</v>
          </cell>
          <cell r="K2698" t="str">
            <v>5</v>
          </cell>
          <cell r="L2698" t="str">
            <v>之女</v>
          </cell>
          <cell r="M2698" t="str">
            <v>汉族</v>
          </cell>
          <cell r="N2698" t="str">
            <v/>
          </cell>
          <cell r="O2698" t="str">
            <v>本科二年级</v>
          </cell>
          <cell r="P2698" t="str">
            <v>健康</v>
          </cell>
          <cell r="Q2698" t="str">
            <v>普通劳动力</v>
          </cell>
          <cell r="R2698" t="str">
            <v/>
          </cell>
          <cell r="S2698" t="str">
            <v>0</v>
          </cell>
          <cell r="T2698" t="str">
            <v>是</v>
          </cell>
          <cell r="U2698" t="str">
            <v>已脱贫</v>
          </cell>
        </row>
        <row r="2699">
          <cell r="J2699" t="str">
            <v>620422197203283213</v>
          </cell>
          <cell r="K2699" t="str">
            <v>3</v>
          </cell>
          <cell r="L2699" t="str">
            <v>户主</v>
          </cell>
          <cell r="M2699" t="str">
            <v>汉族</v>
          </cell>
          <cell r="N2699" t="str">
            <v>初中</v>
          </cell>
          <cell r="O2699" t="str">
            <v/>
          </cell>
          <cell r="P2699" t="str">
            <v>健康</v>
          </cell>
          <cell r="Q2699" t="str">
            <v>普通劳动力</v>
          </cell>
          <cell r="R2699" t="str">
            <v>县外省内务工</v>
          </cell>
          <cell r="S2699" t="str">
            <v>8</v>
          </cell>
          <cell r="T2699" t="str">
            <v>是</v>
          </cell>
          <cell r="U2699" t="str">
            <v>已脱贫</v>
          </cell>
        </row>
        <row r="2700">
          <cell r="J2700" t="str">
            <v>620422197009163226</v>
          </cell>
          <cell r="K2700" t="str">
            <v>3</v>
          </cell>
          <cell r="L2700" t="str">
            <v>配偶</v>
          </cell>
          <cell r="M2700" t="str">
            <v>汉族</v>
          </cell>
          <cell r="N2700" t="str">
            <v>初中</v>
          </cell>
          <cell r="O2700" t="str">
            <v/>
          </cell>
          <cell r="P2700" t="str">
            <v>健康</v>
          </cell>
          <cell r="Q2700" t="str">
            <v>普通劳动力</v>
          </cell>
          <cell r="R2700" t="str">
            <v/>
          </cell>
          <cell r="S2700" t="str">
            <v>0</v>
          </cell>
          <cell r="T2700" t="str">
            <v>是</v>
          </cell>
          <cell r="U2700" t="str">
            <v>已脱贫</v>
          </cell>
        </row>
        <row r="2701">
          <cell r="J2701" t="str">
            <v>620422199802073225</v>
          </cell>
          <cell r="K2701" t="str">
            <v>3</v>
          </cell>
          <cell r="L2701" t="str">
            <v>之女</v>
          </cell>
          <cell r="M2701" t="str">
            <v>汉族</v>
          </cell>
          <cell r="N2701" t="str">
            <v/>
          </cell>
          <cell r="O2701" t="str">
            <v>本科二年级</v>
          </cell>
          <cell r="P2701" t="str">
            <v>健康</v>
          </cell>
          <cell r="Q2701" t="str">
            <v>普通劳动力</v>
          </cell>
          <cell r="R2701" t="str">
            <v/>
          </cell>
          <cell r="S2701" t="str">
            <v>0</v>
          </cell>
          <cell r="T2701" t="str">
            <v>是</v>
          </cell>
          <cell r="U2701" t="str">
            <v>已脱贫</v>
          </cell>
        </row>
        <row r="2702">
          <cell r="J2702" t="str">
            <v>620422199010083214</v>
          </cell>
          <cell r="K2702" t="str">
            <v>6</v>
          </cell>
          <cell r="L2702" t="str">
            <v>户主</v>
          </cell>
          <cell r="M2702" t="str">
            <v>汉族</v>
          </cell>
          <cell r="N2702" t="str">
            <v>初中</v>
          </cell>
          <cell r="O2702" t="str">
            <v/>
          </cell>
          <cell r="P2702" t="str">
            <v>健康</v>
          </cell>
          <cell r="Q2702" t="str">
            <v>普通劳动力</v>
          </cell>
          <cell r="R2702" t="str">
            <v>县外省内务工</v>
          </cell>
          <cell r="S2702" t="str">
            <v>7</v>
          </cell>
          <cell r="T2702" t="str">
            <v>是</v>
          </cell>
          <cell r="U2702" t="str">
            <v>已脱贫</v>
          </cell>
        </row>
        <row r="2703">
          <cell r="J2703" t="str">
            <v>620422201506133211</v>
          </cell>
          <cell r="K2703" t="str">
            <v>6</v>
          </cell>
          <cell r="L2703" t="str">
            <v>之子</v>
          </cell>
          <cell r="M2703" t="str">
            <v>汉族</v>
          </cell>
          <cell r="N2703" t="str">
            <v/>
          </cell>
          <cell r="O2703" t="str">
            <v>学前教育</v>
          </cell>
          <cell r="P2703" t="str">
            <v>健康</v>
          </cell>
          <cell r="Q2703" t="str">
            <v>无劳动力</v>
          </cell>
          <cell r="R2703" t="str">
            <v/>
          </cell>
          <cell r="S2703" t="str">
            <v>0</v>
          </cell>
          <cell r="T2703" t="str">
            <v>是</v>
          </cell>
          <cell r="U2703" t="str">
            <v>已脱贫</v>
          </cell>
        </row>
        <row r="2704">
          <cell r="J2704" t="str">
            <v>620422196803073223</v>
          </cell>
          <cell r="K2704" t="str">
            <v>6</v>
          </cell>
          <cell r="L2704" t="str">
            <v>之母</v>
          </cell>
          <cell r="M2704" t="str">
            <v>汉族</v>
          </cell>
          <cell r="N2704" t="str">
            <v>初中</v>
          </cell>
          <cell r="O2704" t="str">
            <v/>
          </cell>
          <cell r="P2704" t="str">
            <v>健康</v>
          </cell>
          <cell r="Q2704" t="str">
            <v>普通劳动力</v>
          </cell>
          <cell r="R2704" t="str">
            <v/>
          </cell>
          <cell r="S2704" t="str">
            <v>0</v>
          </cell>
          <cell r="T2704" t="str">
            <v>是</v>
          </cell>
          <cell r="U2704" t="str">
            <v>已脱贫</v>
          </cell>
        </row>
        <row r="2705">
          <cell r="J2705" t="str">
            <v>620422199805213211</v>
          </cell>
          <cell r="K2705" t="str">
            <v>6</v>
          </cell>
          <cell r="L2705" t="str">
            <v>之兄弟姐妹</v>
          </cell>
          <cell r="M2705" t="str">
            <v>汉族</v>
          </cell>
          <cell r="N2705" t="str">
            <v/>
          </cell>
          <cell r="O2705" t="str">
            <v>本科一年级</v>
          </cell>
          <cell r="P2705" t="str">
            <v>健康</v>
          </cell>
          <cell r="Q2705" t="str">
            <v>普通劳动力</v>
          </cell>
          <cell r="R2705" t="str">
            <v/>
          </cell>
          <cell r="S2705" t="str">
            <v>0</v>
          </cell>
          <cell r="T2705" t="str">
            <v>是</v>
          </cell>
          <cell r="U2705" t="str">
            <v>已脱贫</v>
          </cell>
        </row>
        <row r="2706">
          <cell r="J2706" t="str">
            <v>620422199701193228</v>
          </cell>
          <cell r="K2706" t="str">
            <v>6</v>
          </cell>
          <cell r="L2706" t="str">
            <v>之兄弟姐妹</v>
          </cell>
          <cell r="M2706" t="str">
            <v>汉族</v>
          </cell>
          <cell r="N2706" t="str">
            <v/>
          </cell>
          <cell r="O2706" t="str">
            <v>高职高专三年级</v>
          </cell>
          <cell r="P2706" t="str">
            <v>健康</v>
          </cell>
          <cell r="Q2706" t="str">
            <v>普通劳动力</v>
          </cell>
          <cell r="R2706" t="str">
            <v/>
          </cell>
          <cell r="S2706" t="str">
            <v>0</v>
          </cell>
          <cell r="T2706" t="str">
            <v>是</v>
          </cell>
          <cell r="U2706" t="str">
            <v>已脱贫</v>
          </cell>
        </row>
        <row r="2707">
          <cell r="J2707" t="str">
            <v>620422199403103212</v>
          </cell>
          <cell r="K2707" t="str">
            <v>6</v>
          </cell>
          <cell r="L2707" t="str">
            <v>之兄弟姐妹</v>
          </cell>
          <cell r="M2707" t="str">
            <v>汉族</v>
          </cell>
          <cell r="N2707" t="str">
            <v>高中</v>
          </cell>
          <cell r="O2707" t="str">
            <v/>
          </cell>
          <cell r="P2707" t="str">
            <v>健康</v>
          </cell>
          <cell r="Q2707" t="str">
            <v>普通劳动力</v>
          </cell>
          <cell r="R2707" t="str">
            <v/>
          </cell>
          <cell r="S2707" t="str">
            <v>0</v>
          </cell>
          <cell r="T2707" t="str">
            <v>是</v>
          </cell>
          <cell r="U2707" t="str">
            <v>已脱贫</v>
          </cell>
        </row>
        <row r="2708">
          <cell r="J2708" t="str">
            <v>620422196602063213</v>
          </cell>
          <cell r="K2708" t="str">
            <v>5</v>
          </cell>
          <cell r="L2708" t="str">
            <v>户主</v>
          </cell>
          <cell r="M2708" t="str">
            <v>汉族</v>
          </cell>
          <cell r="N2708" t="str">
            <v>小学</v>
          </cell>
          <cell r="O2708" t="str">
            <v/>
          </cell>
          <cell r="P2708" t="str">
            <v>健康</v>
          </cell>
          <cell r="Q2708" t="str">
            <v>普通劳动力</v>
          </cell>
          <cell r="R2708" t="str">
            <v/>
          </cell>
          <cell r="S2708" t="str">
            <v>0</v>
          </cell>
          <cell r="T2708" t="str">
            <v>是</v>
          </cell>
          <cell r="U2708" t="str">
            <v>已脱贫</v>
          </cell>
        </row>
        <row r="2709">
          <cell r="J2709" t="str">
            <v>620422196808213221</v>
          </cell>
          <cell r="K2709" t="str">
            <v>5</v>
          </cell>
          <cell r="L2709" t="str">
            <v>配偶</v>
          </cell>
          <cell r="M2709" t="str">
            <v>汉族</v>
          </cell>
          <cell r="N2709" t="str">
            <v>小学</v>
          </cell>
          <cell r="O2709" t="str">
            <v/>
          </cell>
          <cell r="P2709" t="str">
            <v>健康</v>
          </cell>
          <cell r="Q2709" t="str">
            <v>普通劳动力</v>
          </cell>
          <cell r="R2709" t="str">
            <v/>
          </cell>
          <cell r="S2709" t="str">
            <v>0</v>
          </cell>
          <cell r="T2709" t="str">
            <v>是</v>
          </cell>
          <cell r="U2709" t="str">
            <v>已脱贫</v>
          </cell>
        </row>
        <row r="2710">
          <cell r="J2710" t="str">
            <v>620422199605023237</v>
          </cell>
          <cell r="K2710" t="str">
            <v>5</v>
          </cell>
          <cell r="L2710" t="str">
            <v>之子</v>
          </cell>
          <cell r="M2710" t="str">
            <v>汉族</v>
          </cell>
          <cell r="N2710" t="str">
            <v/>
          </cell>
          <cell r="O2710" t="str">
            <v>本科三年级</v>
          </cell>
          <cell r="P2710" t="str">
            <v>健康</v>
          </cell>
          <cell r="Q2710" t="str">
            <v>普通劳动力</v>
          </cell>
          <cell r="R2710" t="str">
            <v/>
          </cell>
          <cell r="S2710" t="str">
            <v>0</v>
          </cell>
          <cell r="T2710" t="str">
            <v>是</v>
          </cell>
          <cell r="U2710" t="str">
            <v>已脱贫</v>
          </cell>
        </row>
        <row r="2711">
          <cell r="J2711" t="str">
            <v>620422199012253213</v>
          </cell>
          <cell r="K2711" t="str">
            <v>5</v>
          </cell>
          <cell r="L2711" t="str">
            <v>之子</v>
          </cell>
          <cell r="M2711" t="str">
            <v>汉族</v>
          </cell>
          <cell r="N2711" t="str">
            <v>初中</v>
          </cell>
          <cell r="O2711" t="str">
            <v/>
          </cell>
          <cell r="P2711" t="str">
            <v>健康</v>
          </cell>
          <cell r="Q2711" t="str">
            <v>普通劳动力</v>
          </cell>
          <cell r="R2711" t="str">
            <v>县外省内务工</v>
          </cell>
          <cell r="S2711" t="str">
            <v>8</v>
          </cell>
          <cell r="T2711" t="str">
            <v>是</v>
          </cell>
          <cell r="U2711" t="str">
            <v>已脱贫</v>
          </cell>
        </row>
        <row r="2712">
          <cell r="J2712" t="str">
            <v>620422194011013223</v>
          </cell>
          <cell r="K2712" t="str">
            <v>5</v>
          </cell>
          <cell r="L2712" t="str">
            <v>之母</v>
          </cell>
          <cell r="M2712" t="str">
            <v>汉族</v>
          </cell>
          <cell r="N2712" t="str">
            <v>小学</v>
          </cell>
          <cell r="O2712" t="str">
            <v/>
          </cell>
          <cell r="P2712" t="str">
            <v>长期慢性病</v>
          </cell>
          <cell r="Q2712" t="str">
            <v>无劳动力</v>
          </cell>
          <cell r="R2712" t="str">
            <v/>
          </cell>
          <cell r="S2712" t="str">
            <v>0</v>
          </cell>
          <cell r="T2712" t="str">
            <v>是</v>
          </cell>
          <cell r="U2712" t="str">
            <v>已脱贫</v>
          </cell>
        </row>
        <row r="2713">
          <cell r="J2713" t="str">
            <v>620422196802243219</v>
          </cell>
          <cell r="K2713" t="str">
            <v>6</v>
          </cell>
          <cell r="L2713" t="str">
            <v>户主</v>
          </cell>
          <cell r="M2713" t="str">
            <v>汉族</v>
          </cell>
          <cell r="N2713" t="str">
            <v>小学</v>
          </cell>
          <cell r="O2713" t="str">
            <v/>
          </cell>
          <cell r="P2713" t="str">
            <v>健康</v>
          </cell>
          <cell r="Q2713" t="str">
            <v>普通劳动力</v>
          </cell>
          <cell r="R2713" t="str">
            <v/>
          </cell>
          <cell r="S2713" t="str">
            <v>0</v>
          </cell>
          <cell r="T2713" t="str">
            <v>是</v>
          </cell>
          <cell r="U2713" t="str">
            <v>已脱贫</v>
          </cell>
        </row>
        <row r="2714">
          <cell r="J2714" t="str">
            <v>620422196506121428</v>
          </cell>
          <cell r="K2714" t="str">
            <v>6</v>
          </cell>
          <cell r="L2714" t="str">
            <v>配偶</v>
          </cell>
          <cell r="M2714" t="str">
            <v>汉族</v>
          </cell>
          <cell r="N2714" t="str">
            <v>小学</v>
          </cell>
          <cell r="O2714" t="str">
            <v/>
          </cell>
          <cell r="P2714" t="str">
            <v>健康</v>
          </cell>
          <cell r="Q2714" t="str">
            <v>普通劳动力</v>
          </cell>
          <cell r="R2714" t="str">
            <v/>
          </cell>
          <cell r="S2714" t="str">
            <v>0</v>
          </cell>
          <cell r="T2714" t="str">
            <v>是</v>
          </cell>
          <cell r="U2714" t="str">
            <v>已脱贫</v>
          </cell>
        </row>
        <row r="2715">
          <cell r="J2715" t="str">
            <v>620422198712133218</v>
          </cell>
          <cell r="K2715" t="str">
            <v>6</v>
          </cell>
          <cell r="L2715" t="str">
            <v>之子</v>
          </cell>
          <cell r="M2715" t="str">
            <v>汉族</v>
          </cell>
          <cell r="N2715" t="str">
            <v>高中</v>
          </cell>
          <cell r="O2715" t="str">
            <v/>
          </cell>
          <cell r="P2715" t="str">
            <v>健康</v>
          </cell>
          <cell r="Q2715" t="str">
            <v>普通劳动力</v>
          </cell>
          <cell r="R2715" t="str">
            <v>县外省内务工</v>
          </cell>
          <cell r="S2715" t="str">
            <v>7</v>
          </cell>
          <cell r="T2715" t="str">
            <v>是</v>
          </cell>
          <cell r="U2715" t="str">
            <v>已脱贫</v>
          </cell>
        </row>
        <row r="2716">
          <cell r="J2716" t="str">
            <v>620422199502191721</v>
          </cell>
          <cell r="K2716" t="str">
            <v>6</v>
          </cell>
          <cell r="L2716" t="str">
            <v>之儿媳</v>
          </cell>
          <cell r="M2716" t="str">
            <v>汉族</v>
          </cell>
          <cell r="N2716" t="str">
            <v>高中</v>
          </cell>
          <cell r="O2716" t="str">
            <v/>
          </cell>
          <cell r="P2716" t="str">
            <v>健康</v>
          </cell>
          <cell r="Q2716" t="str">
            <v>普通劳动力</v>
          </cell>
          <cell r="R2716" t="str">
            <v/>
          </cell>
          <cell r="S2716" t="str">
            <v>0</v>
          </cell>
          <cell r="T2716" t="str">
            <v>是</v>
          </cell>
          <cell r="U2716" t="str">
            <v>已脱贫</v>
          </cell>
        </row>
        <row r="2717">
          <cell r="J2717" t="str">
            <v>620422201702093210</v>
          </cell>
          <cell r="K2717" t="str">
            <v>6</v>
          </cell>
          <cell r="L2717" t="str">
            <v>之孙子</v>
          </cell>
          <cell r="M2717" t="str">
            <v>汉族</v>
          </cell>
          <cell r="N2717" t="str">
            <v/>
          </cell>
          <cell r="O2717" t="str">
            <v>学龄前儿童</v>
          </cell>
          <cell r="P2717" t="str">
            <v>健康</v>
          </cell>
          <cell r="Q2717" t="str">
            <v>无劳动力</v>
          </cell>
          <cell r="R2717" t="str">
            <v/>
          </cell>
          <cell r="S2717" t="str">
            <v>0</v>
          </cell>
          <cell r="T2717" t="str">
            <v>是</v>
          </cell>
          <cell r="U2717" t="str">
            <v>已脱贫</v>
          </cell>
        </row>
        <row r="2718">
          <cell r="J2718" t="str">
            <v>620422201311113229</v>
          </cell>
          <cell r="K2718" t="str">
            <v>6</v>
          </cell>
          <cell r="L2718" t="str">
            <v>之孙女</v>
          </cell>
          <cell r="M2718" t="str">
            <v>汉族</v>
          </cell>
          <cell r="N2718" t="str">
            <v/>
          </cell>
          <cell r="O2718" t="str">
            <v>学前教育</v>
          </cell>
          <cell r="P2718" t="str">
            <v>健康</v>
          </cell>
          <cell r="Q2718" t="str">
            <v>无劳动力</v>
          </cell>
          <cell r="R2718" t="str">
            <v/>
          </cell>
          <cell r="S2718" t="str">
            <v>0</v>
          </cell>
          <cell r="T2718" t="str">
            <v>是</v>
          </cell>
          <cell r="U2718" t="str">
            <v>已脱贫</v>
          </cell>
        </row>
        <row r="2719">
          <cell r="J2719" t="str">
            <v>620422196312113219</v>
          </cell>
          <cell r="K2719" t="str">
            <v>3</v>
          </cell>
          <cell r="L2719" t="str">
            <v>户主</v>
          </cell>
          <cell r="M2719" t="str">
            <v>汉族</v>
          </cell>
          <cell r="N2719" t="str">
            <v>小学</v>
          </cell>
          <cell r="O2719" t="str">
            <v/>
          </cell>
          <cell r="P2719" t="str">
            <v>健康</v>
          </cell>
          <cell r="Q2719" t="str">
            <v>普通劳动力</v>
          </cell>
          <cell r="R2719" t="str">
            <v>乡（镇）外县内务工</v>
          </cell>
          <cell r="S2719" t="str">
            <v>3</v>
          </cell>
          <cell r="T2719" t="str">
            <v>是</v>
          </cell>
          <cell r="U2719" t="str">
            <v>已脱贫</v>
          </cell>
        </row>
        <row r="2720">
          <cell r="J2720" t="str">
            <v>620422196604223225</v>
          </cell>
          <cell r="K2720" t="str">
            <v>3</v>
          </cell>
          <cell r="L2720" t="str">
            <v>配偶</v>
          </cell>
          <cell r="M2720" t="str">
            <v>汉族</v>
          </cell>
          <cell r="N2720" t="str">
            <v>小学</v>
          </cell>
          <cell r="O2720" t="str">
            <v/>
          </cell>
          <cell r="P2720" t="str">
            <v>健康</v>
          </cell>
          <cell r="Q2720" t="str">
            <v>普通劳动力</v>
          </cell>
          <cell r="R2720" t="str">
            <v/>
          </cell>
          <cell r="S2720" t="str">
            <v>0</v>
          </cell>
          <cell r="T2720" t="str">
            <v>是</v>
          </cell>
          <cell r="U2720" t="str">
            <v>已脱贫</v>
          </cell>
        </row>
        <row r="2721">
          <cell r="J2721" t="str">
            <v>620422199304033212</v>
          </cell>
          <cell r="K2721" t="str">
            <v>3</v>
          </cell>
          <cell r="L2721" t="str">
            <v>之子</v>
          </cell>
          <cell r="M2721" t="str">
            <v>汉族</v>
          </cell>
          <cell r="N2721" t="str">
            <v>小学</v>
          </cell>
          <cell r="O2721" t="str">
            <v/>
          </cell>
          <cell r="P2721" t="str">
            <v>健康</v>
          </cell>
          <cell r="Q2721" t="str">
            <v>普通劳动力</v>
          </cell>
          <cell r="R2721" t="str">
            <v/>
          </cell>
          <cell r="S2721" t="str">
            <v>0</v>
          </cell>
          <cell r="T2721" t="str">
            <v>是</v>
          </cell>
          <cell r="U2721" t="str">
            <v>已脱贫</v>
          </cell>
        </row>
        <row r="2722">
          <cell r="J2722" t="str">
            <v>620422196805063213</v>
          </cell>
          <cell r="K2722" t="str">
            <v>4</v>
          </cell>
          <cell r="L2722" t="str">
            <v>户主</v>
          </cell>
          <cell r="M2722" t="str">
            <v>汉族</v>
          </cell>
          <cell r="N2722" t="str">
            <v>小学</v>
          </cell>
          <cell r="O2722" t="str">
            <v/>
          </cell>
          <cell r="P2722" t="str">
            <v>残疾</v>
          </cell>
          <cell r="Q2722" t="str">
            <v>普通劳动力</v>
          </cell>
          <cell r="R2722" t="str">
            <v/>
          </cell>
          <cell r="S2722" t="str">
            <v>0</v>
          </cell>
          <cell r="T2722" t="str">
            <v>是</v>
          </cell>
          <cell r="U2722" t="str">
            <v>已脱贫</v>
          </cell>
        </row>
        <row r="2723">
          <cell r="J2723" t="str">
            <v>620422196812243247</v>
          </cell>
          <cell r="K2723" t="str">
            <v>4</v>
          </cell>
          <cell r="L2723" t="str">
            <v>配偶</v>
          </cell>
          <cell r="M2723" t="str">
            <v>汉族</v>
          </cell>
          <cell r="N2723" t="str">
            <v>小学</v>
          </cell>
          <cell r="O2723" t="str">
            <v/>
          </cell>
          <cell r="P2723" t="str">
            <v>健康</v>
          </cell>
          <cell r="Q2723" t="str">
            <v>普通劳动力</v>
          </cell>
          <cell r="R2723" t="str">
            <v/>
          </cell>
          <cell r="S2723" t="str">
            <v>0</v>
          </cell>
          <cell r="T2723" t="str">
            <v>是</v>
          </cell>
          <cell r="U2723" t="str">
            <v>已脱贫</v>
          </cell>
        </row>
        <row r="2724">
          <cell r="J2724" t="str">
            <v>62042220001104321X</v>
          </cell>
          <cell r="K2724" t="str">
            <v>4</v>
          </cell>
          <cell r="L2724" t="str">
            <v>之子</v>
          </cell>
          <cell r="M2724" t="str">
            <v>汉族</v>
          </cell>
          <cell r="N2724" t="str">
            <v/>
          </cell>
          <cell r="O2724" t="str">
            <v>普通高中三年级</v>
          </cell>
          <cell r="P2724" t="str">
            <v>健康</v>
          </cell>
          <cell r="Q2724" t="str">
            <v>普通劳动力</v>
          </cell>
          <cell r="R2724" t="str">
            <v/>
          </cell>
          <cell r="S2724" t="str">
            <v>0</v>
          </cell>
          <cell r="T2724" t="str">
            <v>是</v>
          </cell>
          <cell r="U2724" t="str">
            <v>已脱贫</v>
          </cell>
        </row>
        <row r="2725">
          <cell r="J2725" t="str">
            <v>62042220070207324X</v>
          </cell>
          <cell r="K2725" t="str">
            <v>4</v>
          </cell>
          <cell r="L2725" t="str">
            <v>之女</v>
          </cell>
          <cell r="M2725" t="str">
            <v>汉族</v>
          </cell>
          <cell r="N2725" t="str">
            <v/>
          </cell>
          <cell r="O2725" t="str">
            <v>小学</v>
          </cell>
          <cell r="P2725" t="str">
            <v>健康</v>
          </cell>
          <cell r="Q2725" t="str">
            <v>无劳动力</v>
          </cell>
          <cell r="R2725" t="str">
            <v/>
          </cell>
          <cell r="S2725" t="str">
            <v>0</v>
          </cell>
          <cell r="T2725" t="str">
            <v>是</v>
          </cell>
          <cell r="U2725" t="str">
            <v>已脱贫</v>
          </cell>
        </row>
        <row r="2726">
          <cell r="J2726" t="str">
            <v>620422196003163212</v>
          </cell>
          <cell r="K2726" t="str">
            <v>3</v>
          </cell>
          <cell r="L2726" t="str">
            <v>户主</v>
          </cell>
          <cell r="M2726" t="str">
            <v>汉族</v>
          </cell>
          <cell r="N2726" t="str">
            <v>高中</v>
          </cell>
          <cell r="O2726" t="str">
            <v/>
          </cell>
          <cell r="P2726" t="str">
            <v>健康</v>
          </cell>
          <cell r="Q2726" t="str">
            <v>普通劳动力</v>
          </cell>
          <cell r="R2726" t="str">
            <v/>
          </cell>
          <cell r="S2726" t="str">
            <v>0</v>
          </cell>
          <cell r="T2726" t="str">
            <v>是</v>
          </cell>
          <cell r="U2726" t="str">
            <v>已脱贫</v>
          </cell>
        </row>
        <row r="2727">
          <cell r="J2727" t="str">
            <v>620422196111243228</v>
          </cell>
          <cell r="K2727" t="str">
            <v>3</v>
          </cell>
          <cell r="L2727" t="str">
            <v>配偶</v>
          </cell>
          <cell r="M2727" t="str">
            <v>汉族</v>
          </cell>
          <cell r="N2727" t="str">
            <v>小学</v>
          </cell>
          <cell r="O2727" t="str">
            <v/>
          </cell>
          <cell r="P2727" t="str">
            <v>长期慢性病</v>
          </cell>
          <cell r="Q2727" t="str">
            <v>普通劳动力</v>
          </cell>
          <cell r="R2727" t="str">
            <v/>
          </cell>
          <cell r="S2727" t="str">
            <v>0</v>
          </cell>
          <cell r="T2727" t="str">
            <v>是</v>
          </cell>
          <cell r="U2727" t="str">
            <v>已脱贫</v>
          </cell>
        </row>
        <row r="2728">
          <cell r="J2728" t="str">
            <v>62042219840525321X</v>
          </cell>
          <cell r="K2728" t="str">
            <v>3</v>
          </cell>
          <cell r="L2728" t="str">
            <v>之子</v>
          </cell>
          <cell r="M2728" t="str">
            <v>汉族</v>
          </cell>
          <cell r="N2728" t="str">
            <v>大专</v>
          </cell>
          <cell r="O2728" t="str">
            <v/>
          </cell>
          <cell r="P2728" t="str">
            <v>健康</v>
          </cell>
          <cell r="Q2728" t="str">
            <v>普通劳动力</v>
          </cell>
          <cell r="R2728" t="str">
            <v/>
          </cell>
          <cell r="S2728" t="str">
            <v>0</v>
          </cell>
          <cell r="T2728" t="str">
            <v>是</v>
          </cell>
          <cell r="U2728" t="str">
            <v>已脱贫</v>
          </cell>
        </row>
        <row r="2729">
          <cell r="J2729" t="str">
            <v>620422196507303215</v>
          </cell>
          <cell r="K2729" t="str">
            <v>3</v>
          </cell>
          <cell r="L2729" t="str">
            <v>户主</v>
          </cell>
          <cell r="M2729" t="str">
            <v>汉族</v>
          </cell>
          <cell r="N2729" t="str">
            <v>小学</v>
          </cell>
          <cell r="O2729" t="str">
            <v/>
          </cell>
          <cell r="P2729" t="str">
            <v>健康</v>
          </cell>
          <cell r="Q2729" t="str">
            <v>普通劳动力</v>
          </cell>
          <cell r="R2729" t="str">
            <v>县外省内务工</v>
          </cell>
          <cell r="S2729" t="str">
            <v>2</v>
          </cell>
          <cell r="T2729" t="str">
            <v>是</v>
          </cell>
          <cell r="U2729" t="str">
            <v>已脱贫</v>
          </cell>
        </row>
        <row r="2730">
          <cell r="J2730" t="str">
            <v>620422197005223228</v>
          </cell>
          <cell r="K2730" t="str">
            <v>3</v>
          </cell>
          <cell r="L2730" t="str">
            <v>配偶</v>
          </cell>
          <cell r="M2730" t="str">
            <v>汉族</v>
          </cell>
          <cell r="N2730" t="str">
            <v>小学</v>
          </cell>
          <cell r="O2730" t="str">
            <v/>
          </cell>
          <cell r="P2730" t="str">
            <v>健康</v>
          </cell>
          <cell r="Q2730" t="str">
            <v>普通劳动力</v>
          </cell>
          <cell r="R2730" t="str">
            <v/>
          </cell>
          <cell r="S2730" t="str">
            <v>0</v>
          </cell>
          <cell r="T2730" t="str">
            <v>是</v>
          </cell>
          <cell r="U2730" t="str">
            <v>已脱贫</v>
          </cell>
        </row>
        <row r="2731">
          <cell r="J2731" t="str">
            <v>620422199711253212</v>
          </cell>
          <cell r="K2731" t="str">
            <v>3</v>
          </cell>
          <cell r="L2731" t="str">
            <v>之子</v>
          </cell>
          <cell r="M2731" t="str">
            <v>汉族</v>
          </cell>
          <cell r="N2731" t="str">
            <v/>
          </cell>
          <cell r="O2731" t="str">
            <v>本科二年级</v>
          </cell>
          <cell r="P2731" t="str">
            <v>健康</v>
          </cell>
          <cell r="Q2731" t="str">
            <v>普通劳动力</v>
          </cell>
          <cell r="R2731" t="str">
            <v/>
          </cell>
          <cell r="S2731" t="str">
            <v>0</v>
          </cell>
          <cell r="T2731" t="str">
            <v>是</v>
          </cell>
          <cell r="U2731" t="str">
            <v>已脱贫</v>
          </cell>
        </row>
        <row r="2732">
          <cell r="J2732" t="str">
            <v>620422196503283237</v>
          </cell>
          <cell r="K2732" t="str">
            <v>3</v>
          </cell>
          <cell r="L2732" t="str">
            <v>户主</v>
          </cell>
          <cell r="M2732" t="str">
            <v>汉族</v>
          </cell>
          <cell r="N2732" t="str">
            <v>小学</v>
          </cell>
          <cell r="O2732" t="str">
            <v/>
          </cell>
          <cell r="P2732" t="str">
            <v>残疾</v>
          </cell>
          <cell r="Q2732" t="str">
            <v>普通劳动力</v>
          </cell>
          <cell r="R2732" t="str">
            <v/>
          </cell>
          <cell r="S2732" t="str">
            <v>0</v>
          </cell>
          <cell r="T2732" t="str">
            <v>是</v>
          </cell>
          <cell r="U2732" t="str">
            <v>已脱贫</v>
          </cell>
        </row>
        <row r="2733">
          <cell r="J2733" t="str">
            <v>62042219700219322X</v>
          </cell>
          <cell r="K2733" t="str">
            <v>3</v>
          </cell>
          <cell r="L2733" t="str">
            <v>配偶</v>
          </cell>
          <cell r="M2733" t="str">
            <v>汉族</v>
          </cell>
          <cell r="N2733" t="str">
            <v>小学</v>
          </cell>
          <cell r="O2733" t="str">
            <v/>
          </cell>
          <cell r="P2733" t="str">
            <v>健康</v>
          </cell>
          <cell r="Q2733" t="str">
            <v>普通劳动力</v>
          </cell>
          <cell r="R2733" t="str">
            <v/>
          </cell>
          <cell r="S2733" t="str">
            <v>0</v>
          </cell>
          <cell r="T2733" t="str">
            <v>是</v>
          </cell>
          <cell r="U2733" t="str">
            <v>已脱贫</v>
          </cell>
        </row>
        <row r="2734">
          <cell r="J2734" t="str">
            <v>620422199505103213</v>
          </cell>
          <cell r="K2734" t="str">
            <v>3</v>
          </cell>
          <cell r="L2734" t="str">
            <v>之子</v>
          </cell>
          <cell r="M2734" t="str">
            <v>汉族</v>
          </cell>
          <cell r="N2734" t="str">
            <v>大专</v>
          </cell>
          <cell r="O2734" t="str">
            <v/>
          </cell>
          <cell r="P2734" t="str">
            <v>健康</v>
          </cell>
          <cell r="Q2734" t="str">
            <v>普通劳动力</v>
          </cell>
          <cell r="R2734" t="str">
            <v>乡（镇）外县内务工</v>
          </cell>
          <cell r="S2734" t="str">
            <v>6</v>
          </cell>
          <cell r="T2734" t="str">
            <v>是</v>
          </cell>
          <cell r="U2734" t="str">
            <v>已脱贫</v>
          </cell>
        </row>
        <row r="2735">
          <cell r="J2735" t="str">
            <v>620422196412113216</v>
          </cell>
          <cell r="K2735" t="str">
            <v>4</v>
          </cell>
          <cell r="L2735" t="str">
            <v>户主</v>
          </cell>
          <cell r="M2735" t="str">
            <v>汉族</v>
          </cell>
          <cell r="N2735" t="str">
            <v>初中</v>
          </cell>
          <cell r="O2735" t="str">
            <v/>
          </cell>
          <cell r="P2735" t="str">
            <v>健康</v>
          </cell>
          <cell r="Q2735" t="str">
            <v>普通劳动力</v>
          </cell>
          <cell r="R2735" t="str">
            <v/>
          </cell>
          <cell r="S2735" t="str">
            <v>0</v>
          </cell>
          <cell r="T2735" t="str">
            <v>是</v>
          </cell>
          <cell r="U2735" t="str">
            <v>已脱贫</v>
          </cell>
        </row>
        <row r="2736">
          <cell r="J2736" t="str">
            <v>620422196809263247</v>
          </cell>
          <cell r="K2736" t="str">
            <v>4</v>
          </cell>
          <cell r="L2736" t="str">
            <v>配偶</v>
          </cell>
          <cell r="M2736" t="str">
            <v>汉族</v>
          </cell>
          <cell r="N2736" t="str">
            <v>初中</v>
          </cell>
          <cell r="O2736" t="str">
            <v/>
          </cell>
          <cell r="P2736" t="str">
            <v>健康</v>
          </cell>
          <cell r="Q2736" t="str">
            <v>普通劳动力</v>
          </cell>
          <cell r="R2736" t="str">
            <v/>
          </cell>
          <cell r="S2736" t="str">
            <v>0</v>
          </cell>
          <cell r="T2736" t="str">
            <v>是</v>
          </cell>
          <cell r="U2736" t="str">
            <v>已脱贫</v>
          </cell>
        </row>
        <row r="2737">
          <cell r="J2737" t="str">
            <v>620422199410063255</v>
          </cell>
          <cell r="K2737" t="str">
            <v>4</v>
          </cell>
          <cell r="L2737" t="str">
            <v>之子</v>
          </cell>
          <cell r="M2737" t="str">
            <v>汉族</v>
          </cell>
          <cell r="N2737" t="str">
            <v>大专</v>
          </cell>
          <cell r="O2737" t="str">
            <v/>
          </cell>
          <cell r="P2737" t="str">
            <v>健康</v>
          </cell>
          <cell r="Q2737" t="str">
            <v>普通劳动力</v>
          </cell>
          <cell r="R2737" t="str">
            <v>乡（镇）外县内务工</v>
          </cell>
          <cell r="S2737" t="str">
            <v>4</v>
          </cell>
          <cell r="T2737" t="str">
            <v>是</v>
          </cell>
          <cell r="U2737" t="str">
            <v>已脱贫</v>
          </cell>
        </row>
        <row r="2738">
          <cell r="J2738" t="str">
            <v>620422199105263218</v>
          </cell>
          <cell r="K2738" t="str">
            <v>4</v>
          </cell>
          <cell r="L2738" t="str">
            <v>之子</v>
          </cell>
          <cell r="M2738" t="str">
            <v>汉族</v>
          </cell>
          <cell r="N2738" t="str">
            <v>大专</v>
          </cell>
          <cell r="O2738" t="str">
            <v/>
          </cell>
          <cell r="P2738" t="str">
            <v>健康</v>
          </cell>
          <cell r="Q2738" t="str">
            <v>普通劳动力</v>
          </cell>
          <cell r="R2738" t="str">
            <v>县外省内务工</v>
          </cell>
          <cell r="S2738" t="str">
            <v>3</v>
          </cell>
          <cell r="T2738" t="str">
            <v>是</v>
          </cell>
          <cell r="U2738" t="str">
            <v>已脱贫</v>
          </cell>
        </row>
        <row r="2739">
          <cell r="J2739" t="str">
            <v>620422196412183214</v>
          </cell>
          <cell r="K2739" t="str">
            <v>1</v>
          </cell>
          <cell r="L2739" t="str">
            <v>户主</v>
          </cell>
          <cell r="M2739" t="str">
            <v>汉族</v>
          </cell>
          <cell r="N2739" t="str">
            <v>初中</v>
          </cell>
          <cell r="O2739" t="str">
            <v/>
          </cell>
          <cell r="P2739" t="str">
            <v>健康</v>
          </cell>
          <cell r="Q2739" t="str">
            <v>普通劳动力</v>
          </cell>
          <cell r="R2739" t="str">
            <v/>
          </cell>
          <cell r="S2739" t="str">
            <v>0</v>
          </cell>
          <cell r="T2739" t="str">
            <v>是</v>
          </cell>
          <cell r="U2739" t="str">
            <v>已脱贫</v>
          </cell>
        </row>
        <row r="2740">
          <cell r="J2740" t="str">
            <v>620422197509123212</v>
          </cell>
          <cell r="K2740" t="str">
            <v>5</v>
          </cell>
          <cell r="L2740" t="str">
            <v>户主</v>
          </cell>
          <cell r="M2740" t="str">
            <v>汉族</v>
          </cell>
          <cell r="N2740" t="str">
            <v>小学</v>
          </cell>
          <cell r="O2740" t="str">
            <v/>
          </cell>
          <cell r="P2740" t="str">
            <v>健康</v>
          </cell>
          <cell r="Q2740" t="str">
            <v>普通劳动力</v>
          </cell>
          <cell r="R2740" t="str">
            <v>乡（镇）外县内务工</v>
          </cell>
          <cell r="S2740" t="str">
            <v>7</v>
          </cell>
          <cell r="T2740" t="str">
            <v>是</v>
          </cell>
          <cell r="U2740" t="str">
            <v>已脱贫</v>
          </cell>
        </row>
        <row r="2741">
          <cell r="J2741" t="str">
            <v>62042219780909322X</v>
          </cell>
          <cell r="K2741" t="str">
            <v>5</v>
          </cell>
          <cell r="L2741" t="str">
            <v>配偶</v>
          </cell>
          <cell r="M2741" t="str">
            <v>汉族</v>
          </cell>
          <cell r="N2741" t="str">
            <v>小学</v>
          </cell>
          <cell r="O2741" t="str">
            <v/>
          </cell>
          <cell r="P2741" t="str">
            <v>长期慢性病</v>
          </cell>
          <cell r="Q2741" t="str">
            <v>普通劳动力</v>
          </cell>
          <cell r="R2741" t="str">
            <v/>
          </cell>
          <cell r="S2741" t="str">
            <v>0</v>
          </cell>
          <cell r="T2741" t="str">
            <v>是</v>
          </cell>
          <cell r="U2741" t="str">
            <v>已脱贫</v>
          </cell>
        </row>
        <row r="2742">
          <cell r="J2742" t="str">
            <v>620422200103243219</v>
          </cell>
          <cell r="K2742" t="str">
            <v>5</v>
          </cell>
          <cell r="L2742" t="str">
            <v>之子</v>
          </cell>
          <cell r="M2742" t="str">
            <v>汉族</v>
          </cell>
          <cell r="N2742" t="str">
            <v/>
          </cell>
          <cell r="O2742" t="str">
            <v>普通高中一年级</v>
          </cell>
          <cell r="P2742" t="str">
            <v>健康</v>
          </cell>
          <cell r="Q2742" t="str">
            <v>普通劳动力</v>
          </cell>
          <cell r="R2742" t="str">
            <v/>
          </cell>
          <cell r="S2742" t="str">
            <v>0</v>
          </cell>
          <cell r="T2742" t="str">
            <v>是</v>
          </cell>
          <cell r="U2742" t="str">
            <v>已脱贫</v>
          </cell>
        </row>
        <row r="2743">
          <cell r="J2743" t="str">
            <v>620422200510143215</v>
          </cell>
          <cell r="K2743" t="str">
            <v>5</v>
          </cell>
          <cell r="L2743" t="str">
            <v>之子</v>
          </cell>
          <cell r="M2743" t="str">
            <v>汉族</v>
          </cell>
          <cell r="N2743" t="str">
            <v/>
          </cell>
          <cell r="O2743" t="str">
            <v>七年级</v>
          </cell>
          <cell r="P2743" t="str">
            <v>健康</v>
          </cell>
          <cell r="Q2743" t="str">
            <v>无劳动力</v>
          </cell>
          <cell r="R2743" t="str">
            <v/>
          </cell>
          <cell r="S2743" t="str">
            <v>0</v>
          </cell>
          <cell r="T2743" t="str">
            <v>是</v>
          </cell>
          <cell r="U2743" t="str">
            <v>已脱贫</v>
          </cell>
        </row>
        <row r="2744">
          <cell r="J2744" t="str">
            <v>620422194507133210</v>
          </cell>
          <cell r="K2744" t="str">
            <v>5</v>
          </cell>
          <cell r="L2744" t="str">
            <v>之父</v>
          </cell>
          <cell r="M2744" t="str">
            <v>汉族</v>
          </cell>
          <cell r="N2744" t="str">
            <v>文盲或半文盲</v>
          </cell>
          <cell r="O2744" t="str">
            <v/>
          </cell>
          <cell r="P2744" t="str">
            <v>健康</v>
          </cell>
          <cell r="Q2744" t="str">
            <v>无劳动力</v>
          </cell>
          <cell r="R2744" t="str">
            <v/>
          </cell>
          <cell r="S2744" t="str">
            <v>0</v>
          </cell>
          <cell r="T2744" t="str">
            <v>是</v>
          </cell>
          <cell r="U2744" t="str">
            <v>已脱贫</v>
          </cell>
        </row>
        <row r="2745">
          <cell r="J2745" t="str">
            <v>620422196611303215</v>
          </cell>
          <cell r="K2745" t="str">
            <v>5</v>
          </cell>
          <cell r="L2745" t="str">
            <v>户主</v>
          </cell>
          <cell r="M2745" t="str">
            <v>汉族</v>
          </cell>
          <cell r="N2745" t="str">
            <v>小学</v>
          </cell>
          <cell r="O2745" t="str">
            <v/>
          </cell>
          <cell r="P2745" t="str">
            <v>健康</v>
          </cell>
          <cell r="Q2745" t="str">
            <v>普通劳动力</v>
          </cell>
          <cell r="R2745" t="str">
            <v/>
          </cell>
          <cell r="S2745" t="str">
            <v>0</v>
          </cell>
          <cell r="T2745" t="str">
            <v>是</v>
          </cell>
          <cell r="U2745" t="str">
            <v>已脱贫</v>
          </cell>
        </row>
        <row r="2746">
          <cell r="J2746" t="str">
            <v>620422197104243224</v>
          </cell>
          <cell r="K2746" t="str">
            <v>5</v>
          </cell>
          <cell r="L2746" t="str">
            <v>配偶</v>
          </cell>
          <cell r="M2746" t="str">
            <v>汉族</v>
          </cell>
          <cell r="N2746" t="str">
            <v>小学</v>
          </cell>
          <cell r="O2746" t="str">
            <v/>
          </cell>
          <cell r="P2746" t="str">
            <v>健康</v>
          </cell>
          <cell r="Q2746" t="str">
            <v>普通劳动力</v>
          </cell>
          <cell r="R2746" t="str">
            <v/>
          </cell>
          <cell r="S2746" t="str">
            <v>0</v>
          </cell>
          <cell r="T2746" t="str">
            <v>是</v>
          </cell>
          <cell r="U2746" t="str">
            <v>已脱贫</v>
          </cell>
        </row>
        <row r="2747">
          <cell r="J2747" t="str">
            <v>620422199505153237</v>
          </cell>
          <cell r="K2747" t="str">
            <v>5</v>
          </cell>
          <cell r="L2747" t="str">
            <v>之子</v>
          </cell>
          <cell r="M2747" t="str">
            <v>汉族</v>
          </cell>
          <cell r="N2747" t="str">
            <v/>
          </cell>
          <cell r="O2747" t="str">
            <v>高职高专三年级</v>
          </cell>
          <cell r="P2747" t="str">
            <v>健康</v>
          </cell>
          <cell r="Q2747" t="str">
            <v>普通劳动力</v>
          </cell>
          <cell r="R2747" t="str">
            <v/>
          </cell>
          <cell r="S2747" t="str">
            <v>0</v>
          </cell>
          <cell r="T2747" t="str">
            <v>是</v>
          </cell>
          <cell r="U2747" t="str">
            <v>已脱贫</v>
          </cell>
        </row>
        <row r="2748">
          <cell r="J2748" t="str">
            <v>620422200204163226</v>
          </cell>
          <cell r="K2748" t="str">
            <v>5</v>
          </cell>
          <cell r="L2748" t="str">
            <v>之女</v>
          </cell>
          <cell r="M2748" t="str">
            <v>汉族</v>
          </cell>
          <cell r="N2748" t="str">
            <v/>
          </cell>
          <cell r="O2748" t="str">
            <v>中职三年级</v>
          </cell>
          <cell r="P2748" t="str">
            <v>健康</v>
          </cell>
          <cell r="Q2748" t="str">
            <v>普通劳动力</v>
          </cell>
          <cell r="R2748" t="str">
            <v/>
          </cell>
          <cell r="S2748" t="str">
            <v>0</v>
          </cell>
          <cell r="T2748" t="str">
            <v>是</v>
          </cell>
          <cell r="U2748" t="str">
            <v>已脱贫</v>
          </cell>
        </row>
        <row r="2749">
          <cell r="J2749" t="str">
            <v>620422199905023220</v>
          </cell>
          <cell r="K2749" t="str">
            <v>5</v>
          </cell>
          <cell r="L2749" t="str">
            <v>之女</v>
          </cell>
          <cell r="M2749" t="str">
            <v>汉族</v>
          </cell>
          <cell r="N2749" t="str">
            <v/>
          </cell>
          <cell r="O2749" t="str">
            <v>中职三年级</v>
          </cell>
          <cell r="P2749" t="str">
            <v>健康</v>
          </cell>
          <cell r="Q2749" t="str">
            <v>普通劳动力</v>
          </cell>
          <cell r="R2749" t="str">
            <v/>
          </cell>
          <cell r="S2749" t="str">
            <v>0</v>
          </cell>
          <cell r="T2749" t="str">
            <v>是</v>
          </cell>
          <cell r="U2749" t="str">
            <v>已脱贫</v>
          </cell>
        </row>
        <row r="2750">
          <cell r="J2750" t="str">
            <v>62042219531113323X</v>
          </cell>
          <cell r="K2750" t="str">
            <v>6</v>
          </cell>
          <cell r="L2750" t="str">
            <v>户主</v>
          </cell>
          <cell r="M2750" t="str">
            <v>汉族</v>
          </cell>
          <cell r="N2750" t="str">
            <v>文盲或半文盲</v>
          </cell>
          <cell r="O2750" t="str">
            <v/>
          </cell>
          <cell r="P2750" t="str">
            <v>健康</v>
          </cell>
          <cell r="Q2750" t="str">
            <v>无劳动力</v>
          </cell>
          <cell r="R2750" t="str">
            <v/>
          </cell>
          <cell r="S2750" t="str">
            <v>0</v>
          </cell>
          <cell r="T2750" t="str">
            <v>是</v>
          </cell>
          <cell r="U2750" t="str">
            <v>已脱贫</v>
          </cell>
        </row>
        <row r="2751">
          <cell r="J2751" t="str">
            <v>620422195112123223</v>
          </cell>
          <cell r="K2751" t="str">
            <v>6</v>
          </cell>
          <cell r="L2751" t="str">
            <v>配偶</v>
          </cell>
          <cell r="M2751" t="str">
            <v>汉族</v>
          </cell>
          <cell r="N2751" t="str">
            <v>文盲或半文盲</v>
          </cell>
          <cell r="O2751" t="str">
            <v/>
          </cell>
          <cell r="P2751" t="str">
            <v>健康</v>
          </cell>
          <cell r="Q2751" t="str">
            <v>无劳动力</v>
          </cell>
          <cell r="R2751" t="str">
            <v/>
          </cell>
          <cell r="S2751" t="str">
            <v>0</v>
          </cell>
          <cell r="T2751" t="str">
            <v>是</v>
          </cell>
          <cell r="U2751" t="str">
            <v>已脱贫</v>
          </cell>
        </row>
        <row r="2752">
          <cell r="J2752" t="str">
            <v>620422197611133214</v>
          </cell>
          <cell r="K2752" t="str">
            <v>6</v>
          </cell>
          <cell r="L2752" t="str">
            <v>之子</v>
          </cell>
          <cell r="M2752" t="str">
            <v>汉族</v>
          </cell>
          <cell r="N2752" t="str">
            <v>初中</v>
          </cell>
          <cell r="O2752" t="str">
            <v/>
          </cell>
          <cell r="P2752" t="str">
            <v>健康</v>
          </cell>
          <cell r="Q2752" t="str">
            <v>普通劳动力</v>
          </cell>
          <cell r="R2752" t="str">
            <v>县外省内务工</v>
          </cell>
          <cell r="S2752" t="str">
            <v>7</v>
          </cell>
          <cell r="T2752" t="str">
            <v>是</v>
          </cell>
          <cell r="U2752" t="str">
            <v>已脱贫</v>
          </cell>
        </row>
        <row r="2753">
          <cell r="J2753" t="str">
            <v>620422197910053222</v>
          </cell>
          <cell r="K2753" t="str">
            <v>6</v>
          </cell>
          <cell r="L2753" t="str">
            <v>之儿媳</v>
          </cell>
          <cell r="M2753" t="str">
            <v>汉族</v>
          </cell>
          <cell r="N2753" t="str">
            <v>小学</v>
          </cell>
          <cell r="O2753" t="str">
            <v/>
          </cell>
          <cell r="P2753" t="str">
            <v>健康</v>
          </cell>
          <cell r="Q2753" t="str">
            <v>普通劳动力</v>
          </cell>
          <cell r="R2753" t="str">
            <v/>
          </cell>
          <cell r="S2753" t="str">
            <v>0</v>
          </cell>
          <cell r="T2753" t="str">
            <v>是</v>
          </cell>
          <cell r="U2753" t="str">
            <v>已脱贫</v>
          </cell>
        </row>
        <row r="2754">
          <cell r="J2754" t="str">
            <v>620422200005063214</v>
          </cell>
          <cell r="K2754" t="str">
            <v>6</v>
          </cell>
          <cell r="L2754" t="str">
            <v>之孙子</v>
          </cell>
          <cell r="M2754" t="str">
            <v>汉族</v>
          </cell>
          <cell r="N2754" t="str">
            <v/>
          </cell>
          <cell r="O2754" t="str">
            <v>高职高专三年级</v>
          </cell>
          <cell r="P2754" t="str">
            <v>健康</v>
          </cell>
          <cell r="Q2754" t="str">
            <v>普通劳动力</v>
          </cell>
          <cell r="R2754" t="str">
            <v/>
          </cell>
          <cell r="S2754" t="str">
            <v>0</v>
          </cell>
          <cell r="T2754" t="str">
            <v>是</v>
          </cell>
          <cell r="U2754" t="str">
            <v>已脱贫</v>
          </cell>
        </row>
        <row r="2755">
          <cell r="J2755" t="str">
            <v>620422200206263220</v>
          </cell>
          <cell r="K2755" t="str">
            <v>6</v>
          </cell>
          <cell r="L2755" t="str">
            <v>之孙女</v>
          </cell>
          <cell r="M2755" t="str">
            <v>汉族</v>
          </cell>
          <cell r="N2755" t="str">
            <v/>
          </cell>
          <cell r="O2755" t="str">
            <v>中职三年级</v>
          </cell>
          <cell r="P2755" t="str">
            <v>健康</v>
          </cell>
          <cell r="Q2755" t="str">
            <v>普通劳动力</v>
          </cell>
          <cell r="R2755" t="str">
            <v/>
          </cell>
          <cell r="S2755" t="str">
            <v>0</v>
          </cell>
          <cell r="T2755" t="str">
            <v>是</v>
          </cell>
          <cell r="U2755" t="str">
            <v>已脱贫</v>
          </cell>
        </row>
        <row r="2756">
          <cell r="J2756" t="str">
            <v>620422195511113217</v>
          </cell>
          <cell r="K2756" t="str">
            <v>5</v>
          </cell>
          <cell r="L2756" t="str">
            <v>户主</v>
          </cell>
          <cell r="M2756" t="str">
            <v>汉族</v>
          </cell>
          <cell r="N2756" t="str">
            <v>文盲或半文盲</v>
          </cell>
          <cell r="O2756" t="str">
            <v/>
          </cell>
          <cell r="P2756" t="str">
            <v>健康</v>
          </cell>
          <cell r="Q2756" t="str">
            <v>无劳动力</v>
          </cell>
          <cell r="R2756" t="str">
            <v/>
          </cell>
          <cell r="S2756" t="str">
            <v>0</v>
          </cell>
          <cell r="T2756" t="str">
            <v>是</v>
          </cell>
          <cell r="U2756" t="str">
            <v>已脱贫</v>
          </cell>
        </row>
        <row r="2757">
          <cell r="J2757" t="str">
            <v>620422195606103222</v>
          </cell>
          <cell r="K2757" t="str">
            <v>5</v>
          </cell>
          <cell r="L2757" t="str">
            <v>配偶</v>
          </cell>
          <cell r="M2757" t="str">
            <v>汉族</v>
          </cell>
          <cell r="N2757" t="str">
            <v>文盲或半文盲</v>
          </cell>
          <cell r="O2757" t="str">
            <v/>
          </cell>
          <cell r="P2757" t="str">
            <v>健康</v>
          </cell>
          <cell r="Q2757" t="str">
            <v>无劳动力</v>
          </cell>
          <cell r="R2757" t="str">
            <v/>
          </cell>
          <cell r="S2757" t="str">
            <v>0</v>
          </cell>
          <cell r="T2757" t="str">
            <v>是</v>
          </cell>
          <cell r="U2757" t="str">
            <v>已脱贫</v>
          </cell>
        </row>
        <row r="2758">
          <cell r="J2758" t="str">
            <v>620422197908293219</v>
          </cell>
          <cell r="K2758" t="str">
            <v>5</v>
          </cell>
          <cell r="L2758" t="str">
            <v>之子</v>
          </cell>
          <cell r="M2758" t="str">
            <v>汉族</v>
          </cell>
          <cell r="N2758" t="str">
            <v>初中</v>
          </cell>
          <cell r="O2758" t="str">
            <v/>
          </cell>
          <cell r="P2758" t="str">
            <v>健康</v>
          </cell>
          <cell r="Q2758" t="str">
            <v>普通劳动力</v>
          </cell>
          <cell r="R2758" t="str">
            <v>县外省内务工</v>
          </cell>
          <cell r="S2758" t="str">
            <v>12</v>
          </cell>
          <cell r="T2758" t="str">
            <v>是</v>
          </cell>
          <cell r="U2758" t="str">
            <v>已脱贫</v>
          </cell>
        </row>
        <row r="2759">
          <cell r="J2759" t="str">
            <v>511022197401150044</v>
          </cell>
          <cell r="K2759" t="str">
            <v>5</v>
          </cell>
          <cell r="L2759" t="str">
            <v>之儿媳</v>
          </cell>
          <cell r="M2759" t="str">
            <v>汉族</v>
          </cell>
          <cell r="N2759" t="str">
            <v>小学</v>
          </cell>
          <cell r="O2759" t="str">
            <v/>
          </cell>
          <cell r="P2759" t="str">
            <v>健康</v>
          </cell>
          <cell r="Q2759" t="str">
            <v>普通劳动力</v>
          </cell>
          <cell r="R2759" t="str">
            <v/>
          </cell>
          <cell r="S2759" t="str">
            <v>0</v>
          </cell>
          <cell r="T2759" t="str">
            <v>是</v>
          </cell>
          <cell r="U2759" t="str">
            <v>已脱贫</v>
          </cell>
        </row>
        <row r="2760">
          <cell r="J2760" t="str">
            <v>62042220060423322X</v>
          </cell>
          <cell r="K2760" t="str">
            <v>5</v>
          </cell>
          <cell r="L2760" t="str">
            <v>之孙女</v>
          </cell>
          <cell r="M2760" t="str">
            <v>汉族</v>
          </cell>
          <cell r="N2760" t="str">
            <v/>
          </cell>
          <cell r="O2760" t="str">
            <v>七年级</v>
          </cell>
          <cell r="P2760" t="str">
            <v>健康</v>
          </cell>
          <cell r="Q2760" t="str">
            <v>无劳动力</v>
          </cell>
          <cell r="R2760" t="str">
            <v/>
          </cell>
          <cell r="S2760" t="str">
            <v>0</v>
          </cell>
          <cell r="T2760" t="str">
            <v>是</v>
          </cell>
          <cell r="U2760" t="str">
            <v>已脱贫</v>
          </cell>
        </row>
        <row r="2761">
          <cell r="J2761" t="str">
            <v>620422196306273216</v>
          </cell>
          <cell r="K2761" t="str">
            <v>4</v>
          </cell>
          <cell r="L2761" t="str">
            <v>户主</v>
          </cell>
          <cell r="M2761" t="str">
            <v>汉族</v>
          </cell>
          <cell r="N2761" t="str">
            <v>小学</v>
          </cell>
          <cell r="O2761" t="str">
            <v/>
          </cell>
          <cell r="P2761" t="str">
            <v>健康</v>
          </cell>
          <cell r="Q2761" t="str">
            <v>普通劳动力</v>
          </cell>
          <cell r="R2761" t="str">
            <v>县外省内务工</v>
          </cell>
          <cell r="S2761" t="str">
            <v>4</v>
          </cell>
          <cell r="T2761" t="str">
            <v>是</v>
          </cell>
          <cell r="U2761" t="str">
            <v>已脱贫</v>
          </cell>
        </row>
        <row r="2762">
          <cell r="J2762" t="str">
            <v>620422196609123223</v>
          </cell>
          <cell r="K2762" t="str">
            <v>4</v>
          </cell>
          <cell r="L2762" t="str">
            <v>配偶</v>
          </cell>
          <cell r="M2762" t="str">
            <v>汉族</v>
          </cell>
          <cell r="N2762" t="str">
            <v>小学</v>
          </cell>
          <cell r="O2762" t="str">
            <v/>
          </cell>
          <cell r="P2762" t="str">
            <v>健康</v>
          </cell>
          <cell r="Q2762" t="str">
            <v>普通劳动力</v>
          </cell>
          <cell r="R2762" t="str">
            <v/>
          </cell>
          <cell r="S2762" t="str">
            <v>0</v>
          </cell>
          <cell r="T2762" t="str">
            <v>是</v>
          </cell>
          <cell r="U2762" t="str">
            <v>已脱贫</v>
          </cell>
        </row>
        <row r="2763">
          <cell r="J2763" t="str">
            <v>620422199211283212</v>
          </cell>
          <cell r="K2763" t="str">
            <v>4</v>
          </cell>
          <cell r="L2763" t="str">
            <v>之子</v>
          </cell>
          <cell r="M2763" t="str">
            <v>汉族</v>
          </cell>
          <cell r="N2763" t="str">
            <v>高中</v>
          </cell>
          <cell r="O2763" t="str">
            <v/>
          </cell>
          <cell r="P2763" t="str">
            <v>健康</v>
          </cell>
          <cell r="Q2763" t="str">
            <v>普通劳动力</v>
          </cell>
          <cell r="R2763" t="str">
            <v/>
          </cell>
          <cell r="S2763" t="str">
            <v>0</v>
          </cell>
          <cell r="T2763" t="str">
            <v>是</v>
          </cell>
          <cell r="U2763" t="str">
            <v>已脱贫</v>
          </cell>
        </row>
        <row r="2764">
          <cell r="J2764" t="str">
            <v>620422193508233219</v>
          </cell>
          <cell r="K2764" t="str">
            <v>4</v>
          </cell>
          <cell r="L2764" t="str">
            <v>之父</v>
          </cell>
          <cell r="M2764" t="str">
            <v>汉族</v>
          </cell>
          <cell r="N2764" t="str">
            <v>文盲或半文盲</v>
          </cell>
          <cell r="O2764" t="str">
            <v/>
          </cell>
          <cell r="P2764" t="str">
            <v>健康</v>
          </cell>
          <cell r="Q2764" t="str">
            <v>无劳动力</v>
          </cell>
          <cell r="R2764" t="str">
            <v/>
          </cell>
          <cell r="S2764" t="str">
            <v>0</v>
          </cell>
          <cell r="T2764" t="str">
            <v>是</v>
          </cell>
          <cell r="U2764" t="str">
            <v>已脱贫</v>
          </cell>
        </row>
        <row r="2765">
          <cell r="J2765" t="str">
            <v>620422197504243231</v>
          </cell>
          <cell r="K2765" t="str">
            <v>5</v>
          </cell>
          <cell r="L2765" t="str">
            <v>户主</v>
          </cell>
          <cell r="M2765" t="str">
            <v>汉族</v>
          </cell>
          <cell r="N2765" t="str">
            <v>小学</v>
          </cell>
          <cell r="O2765" t="str">
            <v/>
          </cell>
          <cell r="P2765" t="str">
            <v>健康</v>
          </cell>
          <cell r="Q2765" t="str">
            <v>普通劳动力</v>
          </cell>
          <cell r="R2765" t="str">
            <v>县外省内务工</v>
          </cell>
          <cell r="S2765" t="str">
            <v>8</v>
          </cell>
          <cell r="T2765" t="str">
            <v>是</v>
          </cell>
          <cell r="U2765" t="str">
            <v>已脱贫</v>
          </cell>
        </row>
        <row r="2766">
          <cell r="J2766" t="str">
            <v>620422197403203222</v>
          </cell>
          <cell r="K2766" t="str">
            <v>5</v>
          </cell>
          <cell r="L2766" t="str">
            <v>配偶</v>
          </cell>
          <cell r="M2766" t="str">
            <v>汉族</v>
          </cell>
          <cell r="N2766" t="str">
            <v>小学</v>
          </cell>
          <cell r="O2766" t="str">
            <v/>
          </cell>
          <cell r="P2766" t="str">
            <v>健康</v>
          </cell>
          <cell r="Q2766" t="str">
            <v>普通劳动力</v>
          </cell>
          <cell r="R2766" t="str">
            <v/>
          </cell>
          <cell r="S2766" t="str">
            <v>0</v>
          </cell>
          <cell r="T2766" t="str">
            <v>是</v>
          </cell>
          <cell r="U2766" t="str">
            <v>已脱贫</v>
          </cell>
        </row>
        <row r="2767">
          <cell r="J2767" t="str">
            <v>620422200203043214</v>
          </cell>
          <cell r="K2767" t="str">
            <v>5</v>
          </cell>
          <cell r="L2767" t="str">
            <v>之子</v>
          </cell>
          <cell r="M2767" t="str">
            <v>汉族</v>
          </cell>
          <cell r="N2767" t="str">
            <v/>
          </cell>
          <cell r="O2767" t="str">
            <v>中职二年级</v>
          </cell>
          <cell r="P2767" t="str">
            <v>健康</v>
          </cell>
          <cell r="Q2767" t="str">
            <v>普通劳动力</v>
          </cell>
          <cell r="R2767" t="str">
            <v/>
          </cell>
          <cell r="S2767" t="str">
            <v>0</v>
          </cell>
          <cell r="T2767" t="str">
            <v>是</v>
          </cell>
          <cell r="U2767" t="str">
            <v>已脱贫</v>
          </cell>
        </row>
        <row r="2768">
          <cell r="J2768" t="str">
            <v>620422199603203218</v>
          </cell>
          <cell r="K2768" t="str">
            <v>5</v>
          </cell>
          <cell r="L2768" t="str">
            <v>之子</v>
          </cell>
          <cell r="M2768" t="str">
            <v>汉族</v>
          </cell>
          <cell r="N2768" t="str">
            <v/>
          </cell>
          <cell r="O2768" t="str">
            <v>高职高专二年级</v>
          </cell>
          <cell r="P2768" t="str">
            <v>健康</v>
          </cell>
          <cell r="Q2768" t="str">
            <v>普通劳动力</v>
          </cell>
          <cell r="R2768" t="str">
            <v/>
          </cell>
          <cell r="S2768" t="str">
            <v>0</v>
          </cell>
          <cell r="T2768" t="str">
            <v>是</v>
          </cell>
          <cell r="U2768" t="str">
            <v>已脱贫</v>
          </cell>
        </row>
        <row r="2769">
          <cell r="J2769" t="str">
            <v>620422200102053245</v>
          </cell>
          <cell r="K2769" t="str">
            <v>5</v>
          </cell>
          <cell r="L2769" t="str">
            <v>之女</v>
          </cell>
          <cell r="M2769" t="str">
            <v>汉族</v>
          </cell>
          <cell r="N2769" t="str">
            <v/>
          </cell>
          <cell r="O2769" t="str">
            <v>中职三年级</v>
          </cell>
          <cell r="P2769" t="str">
            <v>健康</v>
          </cell>
          <cell r="Q2769" t="str">
            <v>普通劳动力</v>
          </cell>
          <cell r="R2769" t="str">
            <v/>
          </cell>
          <cell r="S2769" t="str">
            <v>0</v>
          </cell>
          <cell r="T2769" t="str">
            <v>是</v>
          </cell>
          <cell r="U2769" t="str">
            <v>已脱贫</v>
          </cell>
        </row>
        <row r="2770">
          <cell r="J2770" t="str">
            <v>62042219651206321X</v>
          </cell>
          <cell r="K2770" t="str">
            <v>4</v>
          </cell>
          <cell r="L2770" t="str">
            <v>户主</v>
          </cell>
          <cell r="M2770" t="str">
            <v>汉族</v>
          </cell>
          <cell r="N2770" t="str">
            <v>小学</v>
          </cell>
          <cell r="O2770" t="str">
            <v/>
          </cell>
          <cell r="P2770" t="str">
            <v>健康</v>
          </cell>
          <cell r="Q2770" t="str">
            <v>普通劳动力</v>
          </cell>
          <cell r="R2770" t="str">
            <v>县外省内务工</v>
          </cell>
          <cell r="S2770" t="str">
            <v>12</v>
          </cell>
          <cell r="T2770" t="str">
            <v>是</v>
          </cell>
          <cell r="U2770" t="str">
            <v>已脱贫</v>
          </cell>
        </row>
        <row r="2771">
          <cell r="J2771" t="str">
            <v>620422196906083264</v>
          </cell>
          <cell r="K2771" t="str">
            <v>4</v>
          </cell>
          <cell r="L2771" t="str">
            <v>配偶</v>
          </cell>
          <cell r="M2771" t="str">
            <v>汉族</v>
          </cell>
          <cell r="N2771" t="str">
            <v>小学</v>
          </cell>
          <cell r="O2771" t="str">
            <v/>
          </cell>
          <cell r="P2771" t="str">
            <v>健康</v>
          </cell>
          <cell r="Q2771" t="str">
            <v>普通劳动力</v>
          </cell>
          <cell r="R2771" t="str">
            <v/>
          </cell>
          <cell r="S2771" t="str">
            <v>0</v>
          </cell>
          <cell r="T2771" t="str">
            <v>是</v>
          </cell>
          <cell r="U2771" t="str">
            <v>已脱贫</v>
          </cell>
        </row>
        <row r="2772">
          <cell r="J2772" t="str">
            <v>62042219930117321X</v>
          </cell>
          <cell r="K2772" t="str">
            <v>4</v>
          </cell>
          <cell r="L2772" t="str">
            <v>之子</v>
          </cell>
          <cell r="M2772" t="str">
            <v>汉族</v>
          </cell>
          <cell r="N2772" t="str">
            <v>高中</v>
          </cell>
          <cell r="O2772" t="str">
            <v/>
          </cell>
          <cell r="P2772" t="str">
            <v>健康</v>
          </cell>
          <cell r="Q2772" t="str">
            <v>普通劳动力</v>
          </cell>
          <cell r="R2772" t="str">
            <v/>
          </cell>
          <cell r="S2772" t="str">
            <v>0</v>
          </cell>
          <cell r="T2772" t="str">
            <v>是</v>
          </cell>
          <cell r="U2772" t="str">
            <v>已脱贫</v>
          </cell>
        </row>
        <row r="2773">
          <cell r="J2773" t="str">
            <v>620422199512073219</v>
          </cell>
          <cell r="K2773" t="str">
            <v>4</v>
          </cell>
          <cell r="L2773" t="str">
            <v>之子</v>
          </cell>
          <cell r="M2773" t="str">
            <v>汉族</v>
          </cell>
          <cell r="N2773" t="str">
            <v/>
          </cell>
          <cell r="O2773" t="str">
            <v>本科三年级</v>
          </cell>
          <cell r="P2773" t="str">
            <v>健康</v>
          </cell>
          <cell r="Q2773" t="str">
            <v>普通劳动力</v>
          </cell>
          <cell r="R2773" t="str">
            <v/>
          </cell>
          <cell r="S2773" t="str">
            <v>0</v>
          </cell>
          <cell r="T2773" t="str">
            <v>是</v>
          </cell>
          <cell r="U2773" t="str">
            <v>已脱贫</v>
          </cell>
        </row>
        <row r="2774">
          <cell r="J2774" t="str">
            <v>620422196907023212</v>
          </cell>
          <cell r="K2774" t="str">
            <v>3</v>
          </cell>
          <cell r="L2774" t="str">
            <v>户主</v>
          </cell>
          <cell r="M2774" t="str">
            <v>汉族</v>
          </cell>
          <cell r="N2774" t="str">
            <v>初中</v>
          </cell>
          <cell r="O2774" t="str">
            <v/>
          </cell>
          <cell r="P2774" t="str">
            <v>健康</v>
          </cell>
          <cell r="Q2774" t="str">
            <v>普通劳动力</v>
          </cell>
          <cell r="R2774" t="str">
            <v/>
          </cell>
          <cell r="S2774" t="str">
            <v>0</v>
          </cell>
          <cell r="T2774" t="str">
            <v>是</v>
          </cell>
          <cell r="U2774" t="str">
            <v>已脱贫</v>
          </cell>
        </row>
        <row r="2775">
          <cell r="J2775" t="str">
            <v>620422196907283241</v>
          </cell>
          <cell r="K2775" t="str">
            <v>3</v>
          </cell>
          <cell r="L2775" t="str">
            <v>配偶</v>
          </cell>
          <cell r="M2775" t="str">
            <v>汉族</v>
          </cell>
          <cell r="N2775" t="str">
            <v>初中</v>
          </cell>
          <cell r="O2775" t="str">
            <v/>
          </cell>
          <cell r="P2775" t="str">
            <v>长期慢性病</v>
          </cell>
          <cell r="Q2775" t="str">
            <v>普通劳动力</v>
          </cell>
          <cell r="R2775" t="str">
            <v/>
          </cell>
          <cell r="S2775" t="str">
            <v>0</v>
          </cell>
          <cell r="T2775" t="str">
            <v>是</v>
          </cell>
          <cell r="U2775" t="str">
            <v>已脱贫</v>
          </cell>
        </row>
        <row r="2776">
          <cell r="J2776" t="str">
            <v>620422199508113214</v>
          </cell>
          <cell r="K2776" t="str">
            <v>3</v>
          </cell>
          <cell r="L2776" t="str">
            <v>之子</v>
          </cell>
          <cell r="M2776" t="str">
            <v>汉族</v>
          </cell>
          <cell r="N2776" t="str">
            <v>大专</v>
          </cell>
          <cell r="O2776" t="str">
            <v/>
          </cell>
          <cell r="P2776" t="str">
            <v>健康</v>
          </cell>
          <cell r="Q2776" t="str">
            <v>普通劳动力</v>
          </cell>
          <cell r="R2776" t="str">
            <v>县外省内务工</v>
          </cell>
          <cell r="S2776" t="str">
            <v>4</v>
          </cell>
          <cell r="T2776" t="str">
            <v>是</v>
          </cell>
          <cell r="U2776" t="str">
            <v>已脱贫</v>
          </cell>
        </row>
        <row r="2777">
          <cell r="J2777" t="str">
            <v>620422196107283219</v>
          </cell>
          <cell r="K2777" t="str">
            <v>3</v>
          </cell>
          <cell r="L2777" t="str">
            <v>户主</v>
          </cell>
          <cell r="M2777" t="str">
            <v>汉族</v>
          </cell>
          <cell r="N2777" t="str">
            <v>初中</v>
          </cell>
          <cell r="O2777" t="str">
            <v/>
          </cell>
          <cell r="P2777" t="str">
            <v>健康</v>
          </cell>
          <cell r="Q2777" t="str">
            <v>普通劳动力</v>
          </cell>
          <cell r="R2777" t="str">
            <v/>
          </cell>
          <cell r="S2777" t="str">
            <v>0</v>
          </cell>
          <cell r="T2777" t="str">
            <v>是</v>
          </cell>
          <cell r="U2777" t="str">
            <v>已脱贫</v>
          </cell>
        </row>
        <row r="2778">
          <cell r="J2778" t="str">
            <v>620422196304113243</v>
          </cell>
          <cell r="K2778" t="str">
            <v>3</v>
          </cell>
          <cell r="L2778" t="str">
            <v>配偶</v>
          </cell>
          <cell r="M2778" t="str">
            <v>汉族</v>
          </cell>
          <cell r="N2778" t="str">
            <v>初中</v>
          </cell>
          <cell r="O2778" t="str">
            <v/>
          </cell>
          <cell r="P2778" t="str">
            <v>健康</v>
          </cell>
          <cell r="Q2778" t="str">
            <v>普通劳动力</v>
          </cell>
          <cell r="R2778" t="str">
            <v/>
          </cell>
          <cell r="S2778" t="str">
            <v>0</v>
          </cell>
          <cell r="T2778" t="str">
            <v>是</v>
          </cell>
          <cell r="U2778" t="str">
            <v>已脱贫</v>
          </cell>
        </row>
        <row r="2779">
          <cell r="J2779" t="str">
            <v>620422198703073217</v>
          </cell>
          <cell r="K2779" t="str">
            <v>3</v>
          </cell>
          <cell r="L2779" t="str">
            <v>之子</v>
          </cell>
          <cell r="M2779" t="str">
            <v>汉族</v>
          </cell>
          <cell r="N2779" t="str">
            <v>初中</v>
          </cell>
          <cell r="O2779" t="str">
            <v/>
          </cell>
          <cell r="P2779" t="str">
            <v>健康</v>
          </cell>
          <cell r="Q2779" t="str">
            <v>普通劳动力</v>
          </cell>
          <cell r="R2779" t="str">
            <v>县外省内务工</v>
          </cell>
          <cell r="S2779" t="str">
            <v>12</v>
          </cell>
          <cell r="T2779" t="str">
            <v>是</v>
          </cell>
          <cell r="U2779" t="str">
            <v>已脱贫</v>
          </cell>
        </row>
        <row r="2780">
          <cell r="J2780" t="str">
            <v>620422196301183211</v>
          </cell>
          <cell r="K2780" t="str">
            <v>6</v>
          </cell>
          <cell r="L2780" t="str">
            <v>户主</v>
          </cell>
          <cell r="M2780" t="str">
            <v>汉族</v>
          </cell>
          <cell r="N2780" t="str">
            <v>小学</v>
          </cell>
          <cell r="O2780" t="str">
            <v/>
          </cell>
          <cell r="P2780" t="str">
            <v>健康</v>
          </cell>
          <cell r="Q2780" t="str">
            <v>普通劳动力</v>
          </cell>
          <cell r="R2780" t="str">
            <v/>
          </cell>
          <cell r="S2780" t="str">
            <v>0</v>
          </cell>
          <cell r="T2780" t="str">
            <v>是</v>
          </cell>
          <cell r="U2780" t="str">
            <v>已脱贫</v>
          </cell>
        </row>
        <row r="2781">
          <cell r="J2781" t="str">
            <v>620422196410063227</v>
          </cell>
          <cell r="K2781" t="str">
            <v>6</v>
          </cell>
          <cell r="L2781" t="str">
            <v>配偶</v>
          </cell>
          <cell r="M2781" t="str">
            <v>汉族</v>
          </cell>
          <cell r="N2781" t="str">
            <v>小学</v>
          </cell>
          <cell r="O2781" t="str">
            <v/>
          </cell>
          <cell r="P2781" t="str">
            <v>健康</v>
          </cell>
          <cell r="Q2781" t="str">
            <v>普通劳动力</v>
          </cell>
          <cell r="R2781" t="str">
            <v/>
          </cell>
          <cell r="S2781" t="str">
            <v>0</v>
          </cell>
          <cell r="T2781" t="str">
            <v>是</v>
          </cell>
          <cell r="U2781" t="str">
            <v>已脱贫</v>
          </cell>
        </row>
        <row r="2782">
          <cell r="J2782" t="str">
            <v>620422198608293211</v>
          </cell>
          <cell r="K2782" t="str">
            <v>6</v>
          </cell>
          <cell r="L2782" t="str">
            <v>之子</v>
          </cell>
          <cell r="M2782" t="str">
            <v>汉族</v>
          </cell>
          <cell r="N2782" t="str">
            <v>高中</v>
          </cell>
          <cell r="O2782" t="str">
            <v/>
          </cell>
          <cell r="P2782" t="str">
            <v>健康</v>
          </cell>
          <cell r="Q2782" t="str">
            <v>普通劳动力</v>
          </cell>
          <cell r="R2782" t="str">
            <v/>
          </cell>
          <cell r="S2782" t="str">
            <v>0</v>
          </cell>
          <cell r="T2782" t="str">
            <v>是</v>
          </cell>
          <cell r="U2782" t="str">
            <v>已脱贫</v>
          </cell>
        </row>
        <row r="2783">
          <cell r="J2783" t="str">
            <v>62042219880113321X</v>
          </cell>
          <cell r="K2783" t="str">
            <v>6</v>
          </cell>
          <cell r="L2783" t="str">
            <v>之子</v>
          </cell>
          <cell r="M2783" t="str">
            <v>汉族</v>
          </cell>
          <cell r="N2783" t="str">
            <v>高中</v>
          </cell>
          <cell r="O2783" t="str">
            <v/>
          </cell>
          <cell r="P2783" t="str">
            <v>健康</v>
          </cell>
          <cell r="Q2783" t="str">
            <v>普通劳动力</v>
          </cell>
          <cell r="R2783" t="str">
            <v>县外省内务工</v>
          </cell>
          <cell r="S2783" t="str">
            <v>5</v>
          </cell>
          <cell r="T2783" t="str">
            <v>是</v>
          </cell>
          <cell r="U2783" t="str">
            <v>已脱贫</v>
          </cell>
        </row>
        <row r="2784">
          <cell r="J2784" t="str">
            <v>620422198706110829</v>
          </cell>
          <cell r="K2784" t="str">
            <v>6</v>
          </cell>
          <cell r="L2784" t="str">
            <v>之儿媳</v>
          </cell>
          <cell r="M2784" t="str">
            <v>汉族</v>
          </cell>
          <cell r="N2784" t="str">
            <v>大专</v>
          </cell>
          <cell r="O2784" t="str">
            <v/>
          </cell>
          <cell r="P2784" t="str">
            <v>健康</v>
          </cell>
          <cell r="Q2784" t="str">
            <v>普通劳动力</v>
          </cell>
          <cell r="R2784" t="str">
            <v/>
          </cell>
          <cell r="S2784" t="str">
            <v>0</v>
          </cell>
          <cell r="T2784" t="str">
            <v>是</v>
          </cell>
          <cell r="U2784" t="str">
            <v>已脱贫</v>
          </cell>
        </row>
        <row r="2785">
          <cell r="J2785" t="str">
            <v>620422201610223217</v>
          </cell>
          <cell r="K2785" t="str">
            <v>6</v>
          </cell>
          <cell r="L2785" t="str">
            <v>之孙子</v>
          </cell>
          <cell r="M2785" t="str">
            <v>汉族</v>
          </cell>
          <cell r="N2785" t="str">
            <v/>
          </cell>
          <cell r="O2785" t="str">
            <v>学龄前儿童</v>
          </cell>
          <cell r="P2785" t="str">
            <v>健康</v>
          </cell>
          <cell r="Q2785" t="str">
            <v>无劳动力</v>
          </cell>
          <cell r="R2785" t="str">
            <v/>
          </cell>
          <cell r="S2785" t="str">
            <v>0</v>
          </cell>
          <cell r="T2785" t="str">
            <v>是</v>
          </cell>
          <cell r="U2785" t="str">
            <v>已脱贫</v>
          </cell>
        </row>
        <row r="2786">
          <cell r="J2786" t="str">
            <v>620422196610213218</v>
          </cell>
          <cell r="K2786" t="str">
            <v>7</v>
          </cell>
          <cell r="L2786" t="str">
            <v>户主</v>
          </cell>
          <cell r="M2786" t="str">
            <v>汉族</v>
          </cell>
          <cell r="N2786" t="str">
            <v>小学</v>
          </cell>
          <cell r="O2786" t="str">
            <v/>
          </cell>
          <cell r="P2786" t="str">
            <v>健康</v>
          </cell>
          <cell r="Q2786" t="str">
            <v>普通劳动力</v>
          </cell>
          <cell r="R2786" t="str">
            <v>县外省内务工</v>
          </cell>
          <cell r="S2786" t="str">
            <v>5</v>
          </cell>
          <cell r="T2786" t="str">
            <v>是</v>
          </cell>
          <cell r="U2786" t="str">
            <v>已脱贫</v>
          </cell>
        </row>
        <row r="2787">
          <cell r="J2787" t="str">
            <v>620422197005063228</v>
          </cell>
          <cell r="K2787" t="str">
            <v>7</v>
          </cell>
          <cell r="L2787" t="str">
            <v>配偶</v>
          </cell>
          <cell r="M2787" t="str">
            <v>汉族</v>
          </cell>
          <cell r="N2787" t="str">
            <v>小学</v>
          </cell>
          <cell r="O2787" t="str">
            <v/>
          </cell>
          <cell r="P2787" t="str">
            <v>长期慢性病</v>
          </cell>
          <cell r="Q2787" t="str">
            <v>普通劳动力</v>
          </cell>
          <cell r="R2787" t="str">
            <v/>
          </cell>
          <cell r="S2787" t="str">
            <v>0</v>
          </cell>
          <cell r="T2787" t="str">
            <v>是</v>
          </cell>
          <cell r="U2787" t="str">
            <v>已脱贫</v>
          </cell>
        </row>
        <row r="2788">
          <cell r="J2788" t="str">
            <v>62042220010629322X</v>
          </cell>
          <cell r="K2788" t="str">
            <v>7</v>
          </cell>
          <cell r="L2788" t="str">
            <v>之女</v>
          </cell>
          <cell r="M2788" t="str">
            <v>汉族</v>
          </cell>
          <cell r="N2788" t="str">
            <v/>
          </cell>
          <cell r="O2788" t="str">
            <v>普通高中二年级</v>
          </cell>
          <cell r="P2788" t="str">
            <v>健康</v>
          </cell>
          <cell r="Q2788" t="str">
            <v>普通劳动力</v>
          </cell>
          <cell r="R2788" t="str">
            <v/>
          </cell>
          <cell r="S2788" t="str">
            <v>0</v>
          </cell>
          <cell r="T2788" t="str">
            <v>是</v>
          </cell>
          <cell r="U2788" t="str">
            <v>已脱贫</v>
          </cell>
        </row>
        <row r="2789">
          <cell r="J2789" t="str">
            <v>620422199908083229</v>
          </cell>
          <cell r="K2789" t="str">
            <v>7</v>
          </cell>
          <cell r="L2789" t="str">
            <v>之女</v>
          </cell>
          <cell r="M2789" t="str">
            <v>汉族</v>
          </cell>
          <cell r="N2789" t="str">
            <v/>
          </cell>
          <cell r="O2789" t="str">
            <v>普通高中三年级</v>
          </cell>
          <cell r="P2789" t="str">
            <v>健康</v>
          </cell>
          <cell r="Q2789" t="str">
            <v>普通劳动力</v>
          </cell>
          <cell r="R2789" t="str">
            <v/>
          </cell>
          <cell r="S2789" t="str">
            <v>0</v>
          </cell>
          <cell r="T2789" t="str">
            <v>是</v>
          </cell>
          <cell r="U2789" t="str">
            <v>已脱贫</v>
          </cell>
        </row>
        <row r="2790">
          <cell r="J2790" t="str">
            <v>620422199509113224</v>
          </cell>
          <cell r="K2790" t="str">
            <v>7</v>
          </cell>
          <cell r="L2790" t="str">
            <v>之女</v>
          </cell>
          <cell r="M2790" t="str">
            <v>汉族</v>
          </cell>
          <cell r="N2790" t="str">
            <v/>
          </cell>
          <cell r="O2790" t="str">
            <v>本科三年级</v>
          </cell>
          <cell r="P2790" t="str">
            <v>健康</v>
          </cell>
          <cell r="Q2790" t="str">
            <v>普通劳动力</v>
          </cell>
          <cell r="R2790" t="str">
            <v/>
          </cell>
          <cell r="S2790" t="str">
            <v>0</v>
          </cell>
          <cell r="T2790" t="str">
            <v>是</v>
          </cell>
          <cell r="U2790" t="str">
            <v>已脱贫</v>
          </cell>
        </row>
        <row r="2791">
          <cell r="J2791" t="str">
            <v>620422194805123213</v>
          </cell>
          <cell r="K2791" t="str">
            <v>7</v>
          </cell>
          <cell r="L2791" t="str">
            <v>之父</v>
          </cell>
          <cell r="M2791" t="str">
            <v>汉族</v>
          </cell>
          <cell r="N2791" t="str">
            <v>文盲或半文盲</v>
          </cell>
          <cell r="O2791" t="str">
            <v/>
          </cell>
          <cell r="P2791" t="str">
            <v>长期慢性病</v>
          </cell>
          <cell r="Q2791" t="str">
            <v>无劳动力</v>
          </cell>
          <cell r="R2791" t="str">
            <v/>
          </cell>
          <cell r="S2791" t="str">
            <v>0</v>
          </cell>
          <cell r="T2791" t="str">
            <v>是</v>
          </cell>
          <cell r="U2791" t="str">
            <v>已脱贫</v>
          </cell>
        </row>
        <row r="2792">
          <cell r="J2792" t="str">
            <v>620422194711073227</v>
          </cell>
          <cell r="K2792" t="str">
            <v>7</v>
          </cell>
          <cell r="L2792" t="str">
            <v>之母</v>
          </cell>
          <cell r="M2792" t="str">
            <v>汉族</v>
          </cell>
          <cell r="N2792" t="str">
            <v>文盲或半文盲</v>
          </cell>
          <cell r="O2792" t="str">
            <v/>
          </cell>
          <cell r="P2792" t="str">
            <v>长期慢性病</v>
          </cell>
          <cell r="Q2792" t="str">
            <v>无劳动力</v>
          </cell>
          <cell r="R2792" t="str">
            <v/>
          </cell>
          <cell r="S2792" t="str">
            <v>0</v>
          </cell>
          <cell r="T2792" t="str">
            <v>是</v>
          </cell>
          <cell r="U2792" t="str">
            <v>已脱贫</v>
          </cell>
        </row>
        <row r="2793">
          <cell r="J2793" t="str">
            <v>620422195401023210</v>
          </cell>
          <cell r="K2793" t="str">
            <v>2</v>
          </cell>
          <cell r="L2793" t="str">
            <v>户主</v>
          </cell>
          <cell r="M2793" t="str">
            <v>汉族</v>
          </cell>
          <cell r="N2793" t="str">
            <v>文盲或半文盲</v>
          </cell>
          <cell r="O2793" t="str">
            <v/>
          </cell>
          <cell r="P2793" t="str">
            <v>健康</v>
          </cell>
          <cell r="Q2793" t="str">
            <v>弱劳动力或半劳动力</v>
          </cell>
          <cell r="R2793" t="str">
            <v/>
          </cell>
          <cell r="S2793" t="str">
            <v>0</v>
          </cell>
          <cell r="T2793" t="str">
            <v>是</v>
          </cell>
          <cell r="U2793" t="str">
            <v>已脱贫</v>
          </cell>
        </row>
        <row r="2794">
          <cell r="J2794" t="str">
            <v>620422195709223227</v>
          </cell>
          <cell r="K2794" t="str">
            <v>2</v>
          </cell>
          <cell r="L2794" t="str">
            <v>配偶</v>
          </cell>
          <cell r="M2794" t="str">
            <v>汉族</v>
          </cell>
          <cell r="N2794" t="str">
            <v>文盲或半文盲</v>
          </cell>
          <cell r="O2794" t="str">
            <v/>
          </cell>
          <cell r="P2794" t="str">
            <v>健康</v>
          </cell>
          <cell r="Q2794" t="str">
            <v>弱劳动力或半劳动力</v>
          </cell>
          <cell r="R2794" t="str">
            <v/>
          </cell>
          <cell r="S2794" t="str">
            <v>0</v>
          </cell>
          <cell r="T2794" t="str">
            <v>是</v>
          </cell>
          <cell r="U2794" t="str">
            <v>已脱贫</v>
          </cell>
        </row>
        <row r="2795">
          <cell r="J2795" t="str">
            <v>620422196010173216</v>
          </cell>
          <cell r="K2795" t="str">
            <v>4</v>
          </cell>
          <cell r="L2795" t="str">
            <v>户主</v>
          </cell>
          <cell r="M2795" t="str">
            <v>汉族</v>
          </cell>
          <cell r="N2795" t="str">
            <v>高中</v>
          </cell>
          <cell r="O2795" t="str">
            <v/>
          </cell>
          <cell r="P2795" t="str">
            <v>健康</v>
          </cell>
          <cell r="Q2795" t="str">
            <v>普通劳动力</v>
          </cell>
          <cell r="R2795" t="str">
            <v/>
          </cell>
          <cell r="S2795" t="str">
            <v>0</v>
          </cell>
          <cell r="T2795" t="str">
            <v>是</v>
          </cell>
          <cell r="U2795" t="str">
            <v>已脱贫</v>
          </cell>
        </row>
        <row r="2796">
          <cell r="J2796" t="str">
            <v>62042219620622322X</v>
          </cell>
          <cell r="K2796" t="str">
            <v>4</v>
          </cell>
          <cell r="L2796" t="str">
            <v>配偶</v>
          </cell>
          <cell r="M2796" t="str">
            <v>汉族</v>
          </cell>
          <cell r="N2796" t="str">
            <v>小学</v>
          </cell>
          <cell r="O2796" t="str">
            <v/>
          </cell>
          <cell r="P2796" t="str">
            <v>健康</v>
          </cell>
          <cell r="Q2796" t="str">
            <v>普通劳动力</v>
          </cell>
          <cell r="R2796" t="str">
            <v/>
          </cell>
          <cell r="S2796" t="str">
            <v>0</v>
          </cell>
          <cell r="T2796" t="str">
            <v>是</v>
          </cell>
          <cell r="U2796" t="str">
            <v>已脱贫</v>
          </cell>
        </row>
        <row r="2797">
          <cell r="J2797" t="str">
            <v>620422199103273236</v>
          </cell>
          <cell r="K2797" t="str">
            <v>4</v>
          </cell>
          <cell r="L2797" t="str">
            <v>之子</v>
          </cell>
          <cell r="M2797" t="str">
            <v>汉族</v>
          </cell>
          <cell r="N2797" t="str">
            <v>大专</v>
          </cell>
          <cell r="O2797" t="str">
            <v/>
          </cell>
          <cell r="P2797" t="str">
            <v>健康</v>
          </cell>
          <cell r="Q2797" t="str">
            <v>普通劳动力</v>
          </cell>
          <cell r="R2797" t="str">
            <v>乡（镇）外县内务工</v>
          </cell>
          <cell r="S2797" t="str">
            <v>6</v>
          </cell>
          <cell r="T2797" t="str">
            <v>是</v>
          </cell>
          <cell r="U2797" t="str">
            <v>已脱贫</v>
          </cell>
        </row>
        <row r="2798">
          <cell r="J2798" t="str">
            <v>620422201807193218</v>
          </cell>
          <cell r="K2798" t="str">
            <v>4</v>
          </cell>
          <cell r="L2798" t="str">
            <v>之孙子</v>
          </cell>
          <cell r="M2798" t="str">
            <v>汉族</v>
          </cell>
          <cell r="N2798" t="str">
            <v/>
          </cell>
          <cell r="O2798" t="str">
            <v>学龄前儿童</v>
          </cell>
          <cell r="P2798" t="str">
            <v>健康</v>
          </cell>
          <cell r="Q2798" t="str">
            <v>无劳动力</v>
          </cell>
          <cell r="R2798" t="str">
            <v/>
          </cell>
          <cell r="S2798" t="str">
            <v>0</v>
          </cell>
          <cell r="T2798" t="str">
            <v>是</v>
          </cell>
          <cell r="U2798" t="str">
            <v>已脱贫</v>
          </cell>
        </row>
        <row r="2799">
          <cell r="J2799" t="str">
            <v>620422198711113215</v>
          </cell>
          <cell r="K2799" t="str">
            <v>3</v>
          </cell>
          <cell r="L2799" t="str">
            <v>户主</v>
          </cell>
          <cell r="M2799" t="str">
            <v>汉族</v>
          </cell>
          <cell r="N2799" t="str">
            <v>大专</v>
          </cell>
          <cell r="O2799" t="str">
            <v/>
          </cell>
          <cell r="P2799" t="str">
            <v>健康</v>
          </cell>
          <cell r="Q2799" t="str">
            <v>普通劳动力</v>
          </cell>
          <cell r="R2799" t="str">
            <v>县外省内务工</v>
          </cell>
          <cell r="S2799" t="str">
            <v>7</v>
          </cell>
          <cell r="T2799" t="str">
            <v>是</v>
          </cell>
          <cell r="U2799" t="str">
            <v>已脱贫</v>
          </cell>
        </row>
        <row r="2800">
          <cell r="J2800" t="str">
            <v>620422193901183211</v>
          </cell>
          <cell r="K2800" t="str">
            <v>3</v>
          </cell>
          <cell r="L2800" t="str">
            <v>之祖父</v>
          </cell>
          <cell r="M2800" t="str">
            <v>汉族</v>
          </cell>
          <cell r="N2800" t="str">
            <v>文盲或半文盲</v>
          </cell>
          <cell r="O2800" t="str">
            <v/>
          </cell>
          <cell r="P2800" t="str">
            <v>健康</v>
          </cell>
          <cell r="Q2800" t="str">
            <v>无劳动力</v>
          </cell>
          <cell r="R2800" t="str">
            <v/>
          </cell>
          <cell r="S2800" t="str">
            <v>0</v>
          </cell>
          <cell r="T2800" t="str">
            <v>是</v>
          </cell>
          <cell r="U2800" t="str">
            <v>已脱贫</v>
          </cell>
        </row>
        <row r="2801">
          <cell r="J2801" t="str">
            <v>620422199408203247</v>
          </cell>
          <cell r="K2801" t="str">
            <v>3</v>
          </cell>
          <cell r="L2801" t="str">
            <v>之兄弟姐妹</v>
          </cell>
          <cell r="M2801" t="str">
            <v>汉族</v>
          </cell>
          <cell r="N2801" t="str">
            <v/>
          </cell>
          <cell r="O2801" t="str">
            <v>本科四年级</v>
          </cell>
          <cell r="P2801" t="str">
            <v>健康</v>
          </cell>
          <cell r="Q2801" t="str">
            <v>普通劳动力</v>
          </cell>
          <cell r="R2801" t="str">
            <v/>
          </cell>
          <cell r="S2801" t="str">
            <v>0</v>
          </cell>
          <cell r="T2801" t="str">
            <v>是</v>
          </cell>
          <cell r="U2801" t="str">
            <v>已脱贫</v>
          </cell>
        </row>
        <row r="2802">
          <cell r="J2802" t="str">
            <v>620422197408023212</v>
          </cell>
          <cell r="K2802" t="str">
            <v>5</v>
          </cell>
          <cell r="L2802" t="str">
            <v>户主</v>
          </cell>
          <cell r="M2802" t="str">
            <v>汉族</v>
          </cell>
          <cell r="N2802" t="str">
            <v>小学</v>
          </cell>
          <cell r="O2802" t="str">
            <v/>
          </cell>
          <cell r="P2802" t="str">
            <v>健康</v>
          </cell>
          <cell r="Q2802" t="str">
            <v>普通劳动力</v>
          </cell>
          <cell r="R2802" t="str">
            <v>县外省内务工</v>
          </cell>
          <cell r="S2802" t="str">
            <v>6</v>
          </cell>
          <cell r="T2802" t="str">
            <v>是</v>
          </cell>
          <cell r="U2802" t="str">
            <v>已脱贫</v>
          </cell>
        </row>
        <row r="2803">
          <cell r="J2803" t="str">
            <v>620422197809103221</v>
          </cell>
          <cell r="K2803" t="str">
            <v>5</v>
          </cell>
          <cell r="L2803" t="str">
            <v>配偶</v>
          </cell>
          <cell r="M2803" t="str">
            <v>汉族</v>
          </cell>
          <cell r="N2803" t="str">
            <v>小学</v>
          </cell>
          <cell r="O2803" t="str">
            <v/>
          </cell>
          <cell r="P2803" t="str">
            <v>健康</v>
          </cell>
          <cell r="Q2803" t="str">
            <v>普通劳动力</v>
          </cell>
          <cell r="R2803" t="str">
            <v/>
          </cell>
          <cell r="S2803" t="str">
            <v>0</v>
          </cell>
          <cell r="T2803" t="str">
            <v>是</v>
          </cell>
          <cell r="U2803" t="str">
            <v>已脱贫</v>
          </cell>
        </row>
        <row r="2804">
          <cell r="J2804" t="str">
            <v>620422199709123216</v>
          </cell>
          <cell r="K2804" t="str">
            <v>5</v>
          </cell>
          <cell r="L2804" t="str">
            <v>之子</v>
          </cell>
          <cell r="M2804" t="str">
            <v>汉族</v>
          </cell>
          <cell r="N2804" t="str">
            <v>高中</v>
          </cell>
          <cell r="O2804" t="str">
            <v/>
          </cell>
          <cell r="P2804" t="str">
            <v>健康</v>
          </cell>
          <cell r="Q2804" t="str">
            <v>普通劳动力</v>
          </cell>
          <cell r="R2804" t="str">
            <v/>
          </cell>
          <cell r="S2804" t="str">
            <v>0</v>
          </cell>
          <cell r="T2804" t="str">
            <v>是</v>
          </cell>
          <cell r="U2804" t="str">
            <v>已脱贫</v>
          </cell>
        </row>
        <row r="2805">
          <cell r="J2805" t="str">
            <v>620422200305133237</v>
          </cell>
          <cell r="K2805" t="str">
            <v>5</v>
          </cell>
          <cell r="L2805" t="str">
            <v>之子</v>
          </cell>
          <cell r="M2805" t="str">
            <v>汉族</v>
          </cell>
          <cell r="N2805" t="str">
            <v/>
          </cell>
          <cell r="O2805" t="str">
            <v>九年级</v>
          </cell>
          <cell r="P2805" t="str">
            <v>健康</v>
          </cell>
          <cell r="Q2805" t="str">
            <v>普通劳动力</v>
          </cell>
          <cell r="R2805" t="str">
            <v/>
          </cell>
          <cell r="S2805" t="str">
            <v>0</v>
          </cell>
          <cell r="T2805" t="str">
            <v>是</v>
          </cell>
          <cell r="U2805" t="str">
            <v>已脱贫</v>
          </cell>
        </row>
        <row r="2806">
          <cell r="J2806" t="str">
            <v>620422200305133210</v>
          </cell>
          <cell r="K2806" t="str">
            <v>5</v>
          </cell>
          <cell r="L2806" t="str">
            <v>之子</v>
          </cell>
          <cell r="M2806" t="str">
            <v>汉族</v>
          </cell>
          <cell r="N2806" t="str">
            <v/>
          </cell>
          <cell r="O2806" t="str">
            <v>九年级</v>
          </cell>
          <cell r="P2806" t="str">
            <v>健康</v>
          </cell>
          <cell r="Q2806" t="str">
            <v>普通劳动力</v>
          </cell>
          <cell r="R2806" t="str">
            <v/>
          </cell>
          <cell r="S2806" t="str">
            <v>0</v>
          </cell>
          <cell r="T2806" t="str">
            <v>是</v>
          </cell>
          <cell r="U2806" t="str">
            <v>已脱贫</v>
          </cell>
        </row>
        <row r="2807">
          <cell r="J2807" t="str">
            <v>620422196007123234</v>
          </cell>
          <cell r="K2807" t="str">
            <v>5</v>
          </cell>
          <cell r="L2807" t="str">
            <v>户主</v>
          </cell>
          <cell r="M2807" t="str">
            <v>汉族</v>
          </cell>
          <cell r="N2807" t="str">
            <v>文盲或半文盲</v>
          </cell>
          <cell r="O2807" t="str">
            <v/>
          </cell>
          <cell r="P2807" t="str">
            <v>健康</v>
          </cell>
          <cell r="Q2807" t="str">
            <v>普通劳动力</v>
          </cell>
          <cell r="R2807" t="str">
            <v/>
          </cell>
          <cell r="S2807" t="str">
            <v>0</v>
          </cell>
          <cell r="T2807" t="str">
            <v>是</v>
          </cell>
          <cell r="U2807" t="str">
            <v>已脱贫</v>
          </cell>
        </row>
        <row r="2808">
          <cell r="J2808" t="str">
            <v>620422196404013223</v>
          </cell>
          <cell r="K2808" t="str">
            <v>5</v>
          </cell>
          <cell r="L2808" t="str">
            <v>配偶</v>
          </cell>
          <cell r="M2808" t="str">
            <v>汉族</v>
          </cell>
          <cell r="N2808" t="str">
            <v>文盲或半文盲</v>
          </cell>
          <cell r="O2808" t="str">
            <v/>
          </cell>
          <cell r="P2808" t="str">
            <v>长期慢性病</v>
          </cell>
          <cell r="Q2808" t="str">
            <v>普通劳动力</v>
          </cell>
          <cell r="R2808" t="str">
            <v/>
          </cell>
          <cell r="S2808" t="str">
            <v>0</v>
          </cell>
          <cell r="T2808" t="str">
            <v>是</v>
          </cell>
          <cell r="U2808" t="str">
            <v>已脱贫</v>
          </cell>
        </row>
        <row r="2809">
          <cell r="J2809" t="str">
            <v>620422198409283213</v>
          </cell>
          <cell r="K2809" t="str">
            <v>5</v>
          </cell>
          <cell r="L2809" t="str">
            <v>之子</v>
          </cell>
          <cell r="M2809" t="str">
            <v>汉族</v>
          </cell>
          <cell r="N2809" t="str">
            <v>高中</v>
          </cell>
          <cell r="O2809" t="str">
            <v/>
          </cell>
          <cell r="P2809" t="str">
            <v>健康</v>
          </cell>
          <cell r="Q2809" t="str">
            <v>普通劳动力</v>
          </cell>
          <cell r="R2809" t="str">
            <v/>
          </cell>
          <cell r="S2809" t="str">
            <v>6</v>
          </cell>
          <cell r="T2809" t="str">
            <v>是</v>
          </cell>
          <cell r="U2809" t="str">
            <v>已脱贫</v>
          </cell>
        </row>
        <row r="2810">
          <cell r="J2810" t="str">
            <v>620422201601203214</v>
          </cell>
          <cell r="K2810" t="str">
            <v>5</v>
          </cell>
          <cell r="L2810" t="str">
            <v>之孙子</v>
          </cell>
          <cell r="M2810" t="str">
            <v>汉族</v>
          </cell>
          <cell r="N2810" t="str">
            <v/>
          </cell>
          <cell r="O2810" t="str">
            <v>学前教育</v>
          </cell>
          <cell r="P2810" t="str">
            <v>健康</v>
          </cell>
          <cell r="Q2810" t="str">
            <v>无劳动力</v>
          </cell>
          <cell r="R2810" t="str">
            <v/>
          </cell>
          <cell r="S2810" t="str">
            <v>0</v>
          </cell>
          <cell r="T2810" t="str">
            <v>是</v>
          </cell>
          <cell r="U2810" t="str">
            <v>已脱贫</v>
          </cell>
        </row>
        <row r="2811">
          <cell r="J2811" t="str">
            <v>620422201302043222</v>
          </cell>
          <cell r="K2811" t="str">
            <v>5</v>
          </cell>
          <cell r="L2811" t="str">
            <v>之孙女</v>
          </cell>
          <cell r="M2811" t="str">
            <v>汉族</v>
          </cell>
          <cell r="N2811" t="str">
            <v/>
          </cell>
          <cell r="O2811" t="str">
            <v>小学</v>
          </cell>
          <cell r="P2811" t="str">
            <v>健康</v>
          </cell>
          <cell r="Q2811" t="str">
            <v>无劳动力</v>
          </cell>
          <cell r="R2811" t="str">
            <v/>
          </cell>
          <cell r="S2811" t="str">
            <v>0</v>
          </cell>
          <cell r="T2811" t="str">
            <v>是</v>
          </cell>
          <cell r="U2811" t="str">
            <v>已脱贫</v>
          </cell>
        </row>
        <row r="2812">
          <cell r="J2812" t="str">
            <v>62042219721008321X</v>
          </cell>
          <cell r="K2812" t="str">
            <v>6</v>
          </cell>
          <cell r="L2812" t="str">
            <v>户主</v>
          </cell>
          <cell r="M2812" t="str">
            <v>汉族</v>
          </cell>
          <cell r="N2812" t="str">
            <v>小学</v>
          </cell>
          <cell r="O2812" t="str">
            <v/>
          </cell>
          <cell r="P2812" t="str">
            <v>健康</v>
          </cell>
          <cell r="Q2812" t="str">
            <v>普通劳动力</v>
          </cell>
          <cell r="R2812" t="str">
            <v>县外省内务工</v>
          </cell>
          <cell r="S2812" t="str">
            <v>6</v>
          </cell>
          <cell r="T2812" t="str">
            <v>是</v>
          </cell>
          <cell r="U2812" t="str">
            <v>已脱贫</v>
          </cell>
        </row>
        <row r="2813">
          <cell r="J2813" t="str">
            <v>620422197909053225</v>
          </cell>
          <cell r="K2813" t="str">
            <v>6</v>
          </cell>
          <cell r="L2813" t="str">
            <v>配偶</v>
          </cell>
          <cell r="M2813" t="str">
            <v>汉族</v>
          </cell>
          <cell r="N2813" t="str">
            <v>小学</v>
          </cell>
          <cell r="O2813" t="str">
            <v/>
          </cell>
          <cell r="P2813" t="str">
            <v>健康</v>
          </cell>
          <cell r="Q2813" t="str">
            <v>普通劳动力</v>
          </cell>
          <cell r="R2813" t="str">
            <v/>
          </cell>
          <cell r="S2813" t="str">
            <v>0</v>
          </cell>
          <cell r="T2813" t="str">
            <v>是</v>
          </cell>
          <cell r="U2813" t="str">
            <v>已脱贫</v>
          </cell>
        </row>
        <row r="2814">
          <cell r="J2814" t="str">
            <v>620422200309163214</v>
          </cell>
          <cell r="K2814" t="str">
            <v>6</v>
          </cell>
          <cell r="L2814" t="str">
            <v>之子</v>
          </cell>
          <cell r="M2814" t="str">
            <v>汉族</v>
          </cell>
          <cell r="N2814" t="str">
            <v/>
          </cell>
          <cell r="O2814" t="str">
            <v>普通高中一年级</v>
          </cell>
          <cell r="P2814" t="str">
            <v>健康</v>
          </cell>
          <cell r="Q2814" t="str">
            <v>普通劳动力</v>
          </cell>
          <cell r="R2814" t="str">
            <v/>
          </cell>
          <cell r="S2814" t="str">
            <v>0</v>
          </cell>
          <cell r="T2814" t="str">
            <v>是</v>
          </cell>
          <cell r="U2814" t="str">
            <v>已脱贫</v>
          </cell>
        </row>
        <row r="2815">
          <cell r="J2815" t="str">
            <v>620422200003203228</v>
          </cell>
          <cell r="K2815" t="str">
            <v>6</v>
          </cell>
          <cell r="L2815" t="str">
            <v>之女</v>
          </cell>
          <cell r="M2815" t="str">
            <v>汉族</v>
          </cell>
          <cell r="N2815" t="str">
            <v/>
          </cell>
          <cell r="O2815" t="str">
            <v>高职高专一年级</v>
          </cell>
          <cell r="P2815" t="str">
            <v>健康</v>
          </cell>
          <cell r="Q2815" t="str">
            <v>普通劳动力</v>
          </cell>
          <cell r="R2815" t="str">
            <v/>
          </cell>
          <cell r="S2815" t="str">
            <v>0</v>
          </cell>
          <cell r="T2815" t="str">
            <v>是</v>
          </cell>
          <cell r="U2815" t="str">
            <v>已脱贫</v>
          </cell>
        </row>
        <row r="2816">
          <cell r="J2816" t="str">
            <v>620422199805153220</v>
          </cell>
          <cell r="K2816" t="str">
            <v>6</v>
          </cell>
          <cell r="L2816" t="str">
            <v>之女</v>
          </cell>
          <cell r="M2816" t="str">
            <v>汉族</v>
          </cell>
          <cell r="N2816" t="str">
            <v/>
          </cell>
          <cell r="O2816" t="str">
            <v>高职高专三年级</v>
          </cell>
          <cell r="P2816" t="str">
            <v>健康</v>
          </cell>
          <cell r="Q2816" t="str">
            <v>普通劳动力</v>
          </cell>
          <cell r="R2816" t="str">
            <v/>
          </cell>
          <cell r="S2816" t="str">
            <v>0</v>
          </cell>
          <cell r="T2816" t="str">
            <v>是</v>
          </cell>
          <cell r="U2816" t="str">
            <v>已脱贫</v>
          </cell>
        </row>
        <row r="2817">
          <cell r="J2817" t="str">
            <v>620422194701213222</v>
          </cell>
          <cell r="K2817" t="str">
            <v>6</v>
          </cell>
          <cell r="L2817" t="str">
            <v>之母</v>
          </cell>
          <cell r="M2817" t="str">
            <v>汉族</v>
          </cell>
          <cell r="N2817" t="str">
            <v>文盲或半文盲</v>
          </cell>
          <cell r="O2817" t="str">
            <v/>
          </cell>
          <cell r="P2817" t="str">
            <v>健康</v>
          </cell>
          <cell r="Q2817" t="str">
            <v>无劳动力</v>
          </cell>
          <cell r="R2817" t="str">
            <v/>
          </cell>
          <cell r="S2817" t="str">
            <v>0</v>
          </cell>
          <cell r="T2817" t="str">
            <v>是</v>
          </cell>
          <cell r="U2817" t="str">
            <v>已脱贫</v>
          </cell>
        </row>
        <row r="2818">
          <cell r="J2818" t="str">
            <v>620422194907063215</v>
          </cell>
          <cell r="K2818" t="str">
            <v>3</v>
          </cell>
          <cell r="L2818" t="str">
            <v>户主</v>
          </cell>
          <cell r="M2818" t="str">
            <v>汉族</v>
          </cell>
          <cell r="N2818" t="str">
            <v>小学</v>
          </cell>
          <cell r="O2818" t="str">
            <v/>
          </cell>
          <cell r="P2818" t="str">
            <v>长期慢性病</v>
          </cell>
          <cell r="Q2818" t="str">
            <v>无劳动力</v>
          </cell>
          <cell r="R2818" t="str">
            <v/>
          </cell>
          <cell r="S2818" t="str">
            <v>0</v>
          </cell>
          <cell r="T2818" t="str">
            <v>是</v>
          </cell>
          <cell r="U2818" t="str">
            <v>已脱贫</v>
          </cell>
        </row>
        <row r="2819">
          <cell r="J2819" t="str">
            <v>620422195310123224</v>
          </cell>
          <cell r="K2819" t="str">
            <v>3</v>
          </cell>
          <cell r="L2819" t="str">
            <v>配偶</v>
          </cell>
          <cell r="M2819" t="str">
            <v>汉族</v>
          </cell>
          <cell r="N2819" t="str">
            <v>文盲或半文盲</v>
          </cell>
          <cell r="O2819" t="str">
            <v/>
          </cell>
          <cell r="P2819" t="str">
            <v>长期慢性病</v>
          </cell>
          <cell r="Q2819" t="str">
            <v>无劳动力</v>
          </cell>
          <cell r="R2819" t="str">
            <v/>
          </cell>
          <cell r="S2819" t="str">
            <v>0</v>
          </cell>
          <cell r="T2819" t="str">
            <v>是</v>
          </cell>
          <cell r="U2819" t="str">
            <v>已脱贫</v>
          </cell>
        </row>
        <row r="2820">
          <cell r="J2820" t="str">
            <v>620422198511233212</v>
          </cell>
          <cell r="K2820" t="str">
            <v>3</v>
          </cell>
          <cell r="L2820" t="str">
            <v>之子</v>
          </cell>
          <cell r="M2820" t="str">
            <v>汉族</v>
          </cell>
          <cell r="N2820" t="str">
            <v>大专</v>
          </cell>
          <cell r="O2820" t="str">
            <v/>
          </cell>
          <cell r="P2820" t="str">
            <v>健康</v>
          </cell>
          <cell r="Q2820" t="str">
            <v>普通劳动力</v>
          </cell>
          <cell r="R2820" t="str">
            <v>乡（镇）外县内务工</v>
          </cell>
          <cell r="S2820" t="str">
            <v>4</v>
          </cell>
          <cell r="T2820" t="str">
            <v>是</v>
          </cell>
          <cell r="U2820" t="str">
            <v>已脱贫</v>
          </cell>
        </row>
        <row r="2821">
          <cell r="J2821" t="str">
            <v>620422196801023214</v>
          </cell>
          <cell r="K2821" t="str">
            <v>4</v>
          </cell>
          <cell r="L2821" t="str">
            <v>户主</v>
          </cell>
          <cell r="M2821" t="str">
            <v>汉族</v>
          </cell>
          <cell r="N2821" t="str">
            <v>初中</v>
          </cell>
          <cell r="O2821" t="str">
            <v/>
          </cell>
          <cell r="P2821" t="str">
            <v>健康</v>
          </cell>
          <cell r="Q2821" t="str">
            <v>普通劳动力</v>
          </cell>
          <cell r="R2821" t="str">
            <v>乡（镇）外县内务工</v>
          </cell>
          <cell r="S2821" t="str">
            <v>6</v>
          </cell>
          <cell r="T2821" t="str">
            <v>是</v>
          </cell>
          <cell r="U2821" t="str">
            <v>已脱贫</v>
          </cell>
        </row>
        <row r="2822">
          <cell r="J2822" t="str">
            <v>620422197308083242</v>
          </cell>
          <cell r="K2822" t="str">
            <v>4</v>
          </cell>
          <cell r="L2822" t="str">
            <v>配偶</v>
          </cell>
          <cell r="M2822" t="str">
            <v>汉族</v>
          </cell>
          <cell r="N2822" t="str">
            <v>小学</v>
          </cell>
          <cell r="O2822" t="str">
            <v/>
          </cell>
          <cell r="P2822" t="str">
            <v>健康</v>
          </cell>
          <cell r="Q2822" t="str">
            <v>普通劳动力</v>
          </cell>
          <cell r="R2822" t="str">
            <v/>
          </cell>
          <cell r="S2822" t="str">
            <v>0</v>
          </cell>
          <cell r="T2822" t="str">
            <v>是</v>
          </cell>
          <cell r="U2822" t="str">
            <v>已脱贫</v>
          </cell>
        </row>
        <row r="2823">
          <cell r="J2823" t="str">
            <v>620422199901093213</v>
          </cell>
          <cell r="K2823" t="str">
            <v>4</v>
          </cell>
          <cell r="L2823" t="str">
            <v>之子</v>
          </cell>
          <cell r="M2823" t="str">
            <v>汉族</v>
          </cell>
          <cell r="N2823" t="str">
            <v/>
          </cell>
          <cell r="O2823" t="str">
            <v>本科一年级</v>
          </cell>
          <cell r="P2823" t="str">
            <v>健康</v>
          </cell>
          <cell r="Q2823" t="str">
            <v>普通劳动力</v>
          </cell>
          <cell r="R2823" t="str">
            <v/>
          </cell>
          <cell r="S2823" t="str">
            <v>0</v>
          </cell>
          <cell r="T2823" t="str">
            <v>是</v>
          </cell>
          <cell r="U2823" t="str">
            <v>已脱贫</v>
          </cell>
        </row>
        <row r="2824">
          <cell r="J2824" t="str">
            <v>620422199611093223</v>
          </cell>
          <cell r="K2824" t="str">
            <v>4</v>
          </cell>
          <cell r="L2824" t="str">
            <v>之女</v>
          </cell>
          <cell r="M2824" t="str">
            <v>汉族</v>
          </cell>
          <cell r="N2824" t="str">
            <v/>
          </cell>
          <cell r="O2824" t="str">
            <v>高职高专三年级</v>
          </cell>
          <cell r="P2824" t="str">
            <v>健康</v>
          </cell>
          <cell r="Q2824" t="str">
            <v>普通劳动力</v>
          </cell>
          <cell r="R2824" t="str">
            <v/>
          </cell>
          <cell r="S2824" t="str">
            <v>0</v>
          </cell>
          <cell r="T2824" t="str">
            <v>是</v>
          </cell>
          <cell r="U2824" t="str">
            <v>已脱贫</v>
          </cell>
        </row>
        <row r="2825">
          <cell r="J2825" t="str">
            <v>620422196207143221</v>
          </cell>
          <cell r="K2825" t="str">
            <v>3</v>
          </cell>
          <cell r="L2825" t="str">
            <v>户主</v>
          </cell>
          <cell r="M2825" t="str">
            <v>汉族</v>
          </cell>
          <cell r="N2825" t="str">
            <v>文盲或半文盲</v>
          </cell>
          <cell r="O2825" t="str">
            <v/>
          </cell>
          <cell r="P2825" t="str">
            <v>健康</v>
          </cell>
          <cell r="Q2825" t="str">
            <v>普通劳动力</v>
          </cell>
          <cell r="R2825" t="str">
            <v/>
          </cell>
          <cell r="S2825" t="str">
            <v>0</v>
          </cell>
          <cell r="T2825" t="str">
            <v>是</v>
          </cell>
          <cell r="U2825" t="str">
            <v>已脱贫</v>
          </cell>
        </row>
        <row r="2826">
          <cell r="J2826" t="str">
            <v>620422198801153210</v>
          </cell>
          <cell r="K2826" t="str">
            <v>3</v>
          </cell>
          <cell r="L2826" t="str">
            <v>之子</v>
          </cell>
          <cell r="M2826" t="str">
            <v>汉族</v>
          </cell>
          <cell r="N2826" t="str">
            <v>大专</v>
          </cell>
          <cell r="O2826" t="str">
            <v/>
          </cell>
          <cell r="P2826" t="str">
            <v>健康</v>
          </cell>
          <cell r="Q2826" t="str">
            <v>普通劳动力</v>
          </cell>
          <cell r="R2826" t="str">
            <v/>
          </cell>
          <cell r="S2826" t="str">
            <v>0</v>
          </cell>
          <cell r="T2826" t="str">
            <v>是</v>
          </cell>
          <cell r="U2826" t="str">
            <v>已脱贫</v>
          </cell>
        </row>
        <row r="2827">
          <cell r="J2827" t="str">
            <v>620422199003253211</v>
          </cell>
          <cell r="K2827" t="str">
            <v>3</v>
          </cell>
          <cell r="L2827" t="str">
            <v>之子</v>
          </cell>
          <cell r="M2827" t="str">
            <v>汉族</v>
          </cell>
          <cell r="N2827" t="str">
            <v>高中</v>
          </cell>
          <cell r="O2827" t="str">
            <v/>
          </cell>
          <cell r="P2827" t="str">
            <v>健康</v>
          </cell>
          <cell r="Q2827" t="str">
            <v>普通劳动力</v>
          </cell>
          <cell r="R2827" t="str">
            <v>县外省内务工</v>
          </cell>
          <cell r="S2827" t="str">
            <v>5</v>
          </cell>
          <cell r="T2827" t="str">
            <v>是</v>
          </cell>
          <cell r="U2827" t="str">
            <v>已脱贫</v>
          </cell>
        </row>
        <row r="2828">
          <cell r="J2828" t="str">
            <v>620422196201113216</v>
          </cell>
          <cell r="K2828" t="str">
            <v>3</v>
          </cell>
          <cell r="L2828" t="str">
            <v>户主</v>
          </cell>
          <cell r="M2828" t="str">
            <v>汉族</v>
          </cell>
          <cell r="N2828" t="str">
            <v>小学</v>
          </cell>
          <cell r="O2828" t="str">
            <v/>
          </cell>
          <cell r="P2828" t="str">
            <v>健康</v>
          </cell>
          <cell r="Q2828" t="str">
            <v>普通劳动力</v>
          </cell>
          <cell r="R2828" t="str">
            <v>乡（镇）外县内务工</v>
          </cell>
          <cell r="S2828" t="str">
            <v>5</v>
          </cell>
          <cell r="T2828" t="str">
            <v>是</v>
          </cell>
          <cell r="U2828" t="str">
            <v>已脱贫</v>
          </cell>
        </row>
        <row r="2829">
          <cell r="J2829" t="str">
            <v>620422196407263228</v>
          </cell>
          <cell r="K2829" t="str">
            <v>3</v>
          </cell>
          <cell r="L2829" t="str">
            <v>配偶</v>
          </cell>
          <cell r="M2829" t="str">
            <v>汉族</v>
          </cell>
          <cell r="N2829" t="str">
            <v>小学</v>
          </cell>
          <cell r="O2829" t="str">
            <v/>
          </cell>
          <cell r="P2829" t="str">
            <v>健康</v>
          </cell>
          <cell r="Q2829" t="str">
            <v>普通劳动力</v>
          </cell>
          <cell r="R2829" t="str">
            <v/>
          </cell>
          <cell r="S2829" t="str">
            <v>0</v>
          </cell>
          <cell r="T2829" t="str">
            <v>是</v>
          </cell>
          <cell r="U2829" t="str">
            <v>已脱贫</v>
          </cell>
        </row>
        <row r="2830">
          <cell r="J2830" t="str">
            <v>620422198802133211</v>
          </cell>
          <cell r="K2830" t="str">
            <v>3</v>
          </cell>
          <cell r="L2830" t="str">
            <v>之子</v>
          </cell>
          <cell r="M2830" t="str">
            <v>汉族</v>
          </cell>
          <cell r="N2830" t="str">
            <v>高中</v>
          </cell>
          <cell r="O2830" t="str">
            <v/>
          </cell>
          <cell r="P2830" t="str">
            <v>健康</v>
          </cell>
          <cell r="Q2830" t="str">
            <v>普通劳动力</v>
          </cell>
          <cell r="R2830" t="str">
            <v/>
          </cell>
          <cell r="S2830" t="str">
            <v>0</v>
          </cell>
          <cell r="T2830" t="str">
            <v>是</v>
          </cell>
          <cell r="U2830" t="str">
            <v>已脱贫</v>
          </cell>
        </row>
        <row r="2831">
          <cell r="J2831" t="str">
            <v>620422195805193216</v>
          </cell>
          <cell r="K2831" t="str">
            <v>3</v>
          </cell>
          <cell r="L2831" t="str">
            <v>户主</v>
          </cell>
          <cell r="M2831" t="str">
            <v>汉族</v>
          </cell>
          <cell r="N2831" t="str">
            <v>小学</v>
          </cell>
          <cell r="O2831" t="str">
            <v/>
          </cell>
          <cell r="P2831" t="str">
            <v>健康</v>
          </cell>
          <cell r="Q2831" t="str">
            <v>无劳动力</v>
          </cell>
          <cell r="R2831" t="str">
            <v/>
          </cell>
          <cell r="S2831" t="str">
            <v>0</v>
          </cell>
          <cell r="T2831" t="str">
            <v>是</v>
          </cell>
          <cell r="U2831" t="str">
            <v>已脱贫</v>
          </cell>
        </row>
        <row r="2832">
          <cell r="J2832" t="str">
            <v>62042219641108322X</v>
          </cell>
          <cell r="K2832" t="str">
            <v>3</v>
          </cell>
          <cell r="L2832" t="str">
            <v>配偶</v>
          </cell>
          <cell r="M2832" t="str">
            <v>汉族</v>
          </cell>
          <cell r="N2832" t="str">
            <v>小学</v>
          </cell>
          <cell r="O2832" t="str">
            <v/>
          </cell>
          <cell r="P2832" t="str">
            <v>健康</v>
          </cell>
          <cell r="Q2832" t="str">
            <v>普通劳动力</v>
          </cell>
          <cell r="R2832" t="str">
            <v/>
          </cell>
          <cell r="S2832" t="str">
            <v>0</v>
          </cell>
          <cell r="T2832" t="str">
            <v>是</v>
          </cell>
          <cell r="U2832" t="str">
            <v>已脱贫</v>
          </cell>
        </row>
        <row r="2833">
          <cell r="J2833" t="str">
            <v>620422199005163236</v>
          </cell>
          <cell r="K2833" t="str">
            <v>3</v>
          </cell>
          <cell r="L2833" t="str">
            <v>之子</v>
          </cell>
          <cell r="M2833" t="str">
            <v>汉族</v>
          </cell>
          <cell r="N2833" t="str">
            <v>初中</v>
          </cell>
          <cell r="O2833" t="str">
            <v/>
          </cell>
          <cell r="P2833" t="str">
            <v>健康</v>
          </cell>
          <cell r="Q2833" t="str">
            <v>普通劳动力</v>
          </cell>
          <cell r="R2833" t="str">
            <v>县外省内务工</v>
          </cell>
          <cell r="S2833" t="str">
            <v>5</v>
          </cell>
          <cell r="T2833" t="str">
            <v>是</v>
          </cell>
          <cell r="U2833" t="str">
            <v>已脱贫</v>
          </cell>
        </row>
        <row r="2834">
          <cell r="J2834" t="str">
            <v>620422197003243241</v>
          </cell>
          <cell r="K2834" t="str">
            <v>5</v>
          </cell>
          <cell r="L2834" t="str">
            <v>户主</v>
          </cell>
          <cell r="M2834" t="str">
            <v>汉族</v>
          </cell>
          <cell r="N2834" t="str">
            <v>小学</v>
          </cell>
          <cell r="O2834" t="str">
            <v/>
          </cell>
          <cell r="P2834" t="str">
            <v>健康</v>
          </cell>
          <cell r="Q2834" t="str">
            <v>普通劳动力</v>
          </cell>
          <cell r="R2834" t="str">
            <v/>
          </cell>
          <cell r="S2834" t="str">
            <v>0</v>
          </cell>
          <cell r="T2834" t="str">
            <v>是</v>
          </cell>
          <cell r="U2834" t="str">
            <v>已脱贫</v>
          </cell>
        </row>
        <row r="2835">
          <cell r="J2835" t="str">
            <v>620422196912293217</v>
          </cell>
          <cell r="K2835" t="str">
            <v>5</v>
          </cell>
          <cell r="L2835" t="str">
            <v>配偶</v>
          </cell>
          <cell r="M2835" t="str">
            <v>汉族</v>
          </cell>
          <cell r="N2835" t="str">
            <v>初中</v>
          </cell>
          <cell r="O2835" t="str">
            <v/>
          </cell>
          <cell r="P2835" t="str">
            <v>健康</v>
          </cell>
          <cell r="Q2835" t="str">
            <v>普通劳动力</v>
          </cell>
          <cell r="R2835" t="str">
            <v>乡（镇）内务工</v>
          </cell>
          <cell r="S2835" t="str">
            <v>12</v>
          </cell>
          <cell r="T2835" t="str">
            <v>是</v>
          </cell>
          <cell r="U2835" t="str">
            <v>已脱贫</v>
          </cell>
        </row>
        <row r="2836">
          <cell r="J2836" t="str">
            <v>620422199310223231</v>
          </cell>
          <cell r="K2836" t="str">
            <v>5</v>
          </cell>
          <cell r="L2836" t="str">
            <v>之子</v>
          </cell>
          <cell r="M2836" t="str">
            <v>汉族</v>
          </cell>
          <cell r="N2836" t="str">
            <v>本科及以上</v>
          </cell>
          <cell r="O2836" t="str">
            <v/>
          </cell>
          <cell r="P2836" t="str">
            <v>健康</v>
          </cell>
          <cell r="Q2836" t="str">
            <v>普通劳动力</v>
          </cell>
          <cell r="R2836" t="str">
            <v/>
          </cell>
          <cell r="S2836" t="str">
            <v>0</v>
          </cell>
          <cell r="T2836" t="str">
            <v>是</v>
          </cell>
          <cell r="U2836" t="str">
            <v>已脱贫</v>
          </cell>
        </row>
        <row r="2837">
          <cell r="J2837" t="str">
            <v>620422199112203213</v>
          </cell>
          <cell r="K2837" t="str">
            <v>5</v>
          </cell>
          <cell r="L2837" t="str">
            <v>之子</v>
          </cell>
          <cell r="M2837" t="str">
            <v>汉族</v>
          </cell>
          <cell r="N2837" t="str">
            <v>大专</v>
          </cell>
          <cell r="O2837" t="str">
            <v/>
          </cell>
          <cell r="P2837" t="str">
            <v>健康</v>
          </cell>
          <cell r="Q2837" t="str">
            <v>普通劳动力</v>
          </cell>
          <cell r="R2837" t="str">
            <v>县外省内务工</v>
          </cell>
          <cell r="S2837" t="str">
            <v>6</v>
          </cell>
          <cell r="T2837" t="str">
            <v>是</v>
          </cell>
          <cell r="U2837" t="str">
            <v>已脱贫</v>
          </cell>
        </row>
        <row r="2838">
          <cell r="J2838" t="str">
            <v>620422199305287740</v>
          </cell>
          <cell r="K2838" t="str">
            <v>5</v>
          </cell>
          <cell r="L2838" t="str">
            <v>之儿媳</v>
          </cell>
          <cell r="M2838" t="str">
            <v>汉族</v>
          </cell>
          <cell r="N2838" t="str">
            <v>高中</v>
          </cell>
          <cell r="O2838" t="str">
            <v/>
          </cell>
          <cell r="P2838" t="str">
            <v>健康</v>
          </cell>
          <cell r="Q2838" t="str">
            <v>普通劳动力</v>
          </cell>
          <cell r="R2838" t="str">
            <v/>
          </cell>
          <cell r="S2838" t="str">
            <v>0</v>
          </cell>
          <cell r="T2838" t="str">
            <v>是</v>
          </cell>
          <cell r="U2838" t="str">
            <v>已脱贫</v>
          </cell>
        </row>
        <row r="2839">
          <cell r="J2839" t="str">
            <v>620422195204133234</v>
          </cell>
          <cell r="K2839" t="str">
            <v>2</v>
          </cell>
          <cell r="L2839" t="str">
            <v>户主</v>
          </cell>
          <cell r="M2839" t="str">
            <v>汉族</v>
          </cell>
          <cell r="N2839" t="str">
            <v>小学</v>
          </cell>
          <cell r="O2839" t="str">
            <v/>
          </cell>
          <cell r="P2839" t="str">
            <v>残疾</v>
          </cell>
          <cell r="Q2839" t="str">
            <v>无劳动力</v>
          </cell>
          <cell r="R2839" t="str">
            <v/>
          </cell>
          <cell r="S2839" t="str">
            <v>0</v>
          </cell>
          <cell r="T2839" t="str">
            <v>是</v>
          </cell>
          <cell r="U2839" t="str">
            <v>已脱贫</v>
          </cell>
        </row>
        <row r="2840">
          <cell r="J2840" t="str">
            <v>620422197911183213</v>
          </cell>
          <cell r="K2840" t="str">
            <v>2</v>
          </cell>
          <cell r="L2840" t="str">
            <v>之子</v>
          </cell>
          <cell r="M2840" t="str">
            <v>汉族</v>
          </cell>
          <cell r="N2840" t="str">
            <v>初中</v>
          </cell>
          <cell r="O2840" t="str">
            <v/>
          </cell>
          <cell r="P2840" t="str">
            <v>健康</v>
          </cell>
          <cell r="Q2840" t="str">
            <v>普通劳动力</v>
          </cell>
          <cell r="R2840" t="str">
            <v>省外务工</v>
          </cell>
          <cell r="S2840" t="str">
            <v>3</v>
          </cell>
          <cell r="T2840" t="str">
            <v>是</v>
          </cell>
          <cell r="U2840" t="str">
            <v>已脱贫</v>
          </cell>
        </row>
        <row r="2841">
          <cell r="J2841" t="str">
            <v>620422195301253211</v>
          </cell>
          <cell r="K2841" t="str">
            <v>6</v>
          </cell>
          <cell r="L2841" t="str">
            <v>户主</v>
          </cell>
          <cell r="M2841" t="str">
            <v>汉族</v>
          </cell>
          <cell r="N2841" t="str">
            <v>小学</v>
          </cell>
          <cell r="O2841" t="str">
            <v/>
          </cell>
          <cell r="P2841" t="str">
            <v>健康</v>
          </cell>
          <cell r="Q2841" t="str">
            <v>无劳动力</v>
          </cell>
          <cell r="R2841" t="str">
            <v/>
          </cell>
          <cell r="S2841" t="str">
            <v>0</v>
          </cell>
          <cell r="T2841" t="str">
            <v>是</v>
          </cell>
          <cell r="U2841" t="str">
            <v>已脱贫</v>
          </cell>
        </row>
        <row r="2842">
          <cell r="J2842" t="str">
            <v>620422195210203227</v>
          </cell>
          <cell r="K2842" t="str">
            <v>6</v>
          </cell>
          <cell r="L2842" t="str">
            <v>配偶</v>
          </cell>
          <cell r="M2842" t="str">
            <v>汉族</v>
          </cell>
          <cell r="N2842" t="str">
            <v>小学</v>
          </cell>
          <cell r="O2842" t="str">
            <v/>
          </cell>
          <cell r="P2842" t="str">
            <v>健康</v>
          </cell>
          <cell r="Q2842" t="str">
            <v>无劳动力</v>
          </cell>
          <cell r="R2842" t="str">
            <v/>
          </cell>
          <cell r="S2842" t="str">
            <v>0</v>
          </cell>
          <cell r="T2842" t="str">
            <v>是</v>
          </cell>
          <cell r="U2842" t="str">
            <v>已脱贫</v>
          </cell>
        </row>
        <row r="2843">
          <cell r="J2843" t="str">
            <v>620422198611253210</v>
          </cell>
          <cell r="K2843" t="str">
            <v>6</v>
          </cell>
          <cell r="L2843" t="str">
            <v>之子</v>
          </cell>
          <cell r="M2843" t="str">
            <v>汉族</v>
          </cell>
          <cell r="N2843" t="str">
            <v>高中</v>
          </cell>
          <cell r="O2843" t="str">
            <v/>
          </cell>
          <cell r="P2843" t="str">
            <v>健康</v>
          </cell>
          <cell r="Q2843" t="str">
            <v>普通劳动力</v>
          </cell>
          <cell r="R2843" t="str">
            <v>乡（镇）外县内务工</v>
          </cell>
          <cell r="S2843" t="str">
            <v>6</v>
          </cell>
          <cell r="T2843" t="str">
            <v>是</v>
          </cell>
          <cell r="U2843" t="str">
            <v>已脱贫</v>
          </cell>
        </row>
        <row r="2844">
          <cell r="J2844" t="str">
            <v>62270119870221204X</v>
          </cell>
          <cell r="K2844" t="str">
            <v>6</v>
          </cell>
          <cell r="L2844" t="str">
            <v>之儿媳</v>
          </cell>
          <cell r="M2844" t="str">
            <v>汉族</v>
          </cell>
          <cell r="N2844" t="str">
            <v>高中</v>
          </cell>
          <cell r="O2844" t="str">
            <v/>
          </cell>
          <cell r="P2844" t="str">
            <v>健康</v>
          </cell>
          <cell r="Q2844" t="str">
            <v>普通劳动力</v>
          </cell>
          <cell r="R2844" t="str">
            <v>乡（镇）外县内务工</v>
          </cell>
          <cell r="S2844" t="str">
            <v>4</v>
          </cell>
          <cell r="T2844" t="str">
            <v>是</v>
          </cell>
          <cell r="U2844" t="str">
            <v>已脱贫</v>
          </cell>
        </row>
        <row r="2845">
          <cell r="J2845" t="str">
            <v>620422201402063212</v>
          </cell>
          <cell r="K2845" t="str">
            <v>6</v>
          </cell>
          <cell r="L2845" t="str">
            <v>之孙子</v>
          </cell>
          <cell r="M2845" t="str">
            <v>汉族</v>
          </cell>
          <cell r="N2845" t="str">
            <v/>
          </cell>
          <cell r="O2845" t="str">
            <v>学前教育</v>
          </cell>
          <cell r="P2845" t="str">
            <v>健康</v>
          </cell>
          <cell r="Q2845" t="str">
            <v>无劳动力</v>
          </cell>
          <cell r="R2845" t="str">
            <v/>
          </cell>
          <cell r="S2845" t="str">
            <v>0</v>
          </cell>
          <cell r="T2845" t="str">
            <v>是</v>
          </cell>
          <cell r="U2845" t="str">
            <v>已脱贫</v>
          </cell>
        </row>
        <row r="2846">
          <cell r="J2846" t="str">
            <v>620422201208143227</v>
          </cell>
          <cell r="K2846" t="str">
            <v>6</v>
          </cell>
          <cell r="L2846" t="str">
            <v>之孙女</v>
          </cell>
          <cell r="M2846" t="str">
            <v>汉族</v>
          </cell>
          <cell r="N2846" t="str">
            <v/>
          </cell>
          <cell r="O2846" t="str">
            <v>小学</v>
          </cell>
          <cell r="P2846" t="str">
            <v>健康</v>
          </cell>
          <cell r="Q2846" t="str">
            <v>无劳动力</v>
          </cell>
          <cell r="R2846" t="str">
            <v/>
          </cell>
          <cell r="S2846" t="str">
            <v>0</v>
          </cell>
          <cell r="T2846" t="str">
            <v>是</v>
          </cell>
          <cell r="U2846" t="str">
            <v>已脱贫</v>
          </cell>
        </row>
        <row r="2847">
          <cell r="J2847" t="str">
            <v>620422196612103215</v>
          </cell>
          <cell r="K2847" t="str">
            <v>3</v>
          </cell>
          <cell r="L2847" t="str">
            <v>户主</v>
          </cell>
          <cell r="M2847" t="str">
            <v>汉族</v>
          </cell>
          <cell r="N2847" t="str">
            <v>小学</v>
          </cell>
          <cell r="O2847" t="str">
            <v/>
          </cell>
          <cell r="P2847" t="str">
            <v>健康</v>
          </cell>
          <cell r="Q2847" t="str">
            <v>普通劳动力</v>
          </cell>
          <cell r="R2847" t="str">
            <v>乡（镇）外县内务工</v>
          </cell>
          <cell r="S2847" t="str">
            <v>6</v>
          </cell>
          <cell r="T2847" t="str">
            <v>是</v>
          </cell>
          <cell r="U2847" t="str">
            <v>已脱贫</v>
          </cell>
        </row>
        <row r="2848">
          <cell r="J2848" t="str">
            <v>620422197207151920</v>
          </cell>
          <cell r="K2848" t="str">
            <v>3</v>
          </cell>
          <cell r="L2848" t="str">
            <v>配偶</v>
          </cell>
          <cell r="M2848" t="str">
            <v>汉族</v>
          </cell>
          <cell r="N2848" t="str">
            <v>文盲或半文盲</v>
          </cell>
          <cell r="O2848" t="str">
            <v/>
          </cell>
          <cell r="P2848" t="str">
            <v>健康</v>
          </cell>
          <cell r="Q2848" t="str">
            <v>普通劳动力</v>
          </cell>
          <cell r="R2848" t="str">
            <v/>
          </cell>
          <cell r="S2848" t="str">
            <v>0</v>
          </cell>
          <cell r="T2848" t="str">
            <v>是</v>
          </cell>
          <cell r="U2848" t="str">
            <v>已脱贫</v>
          </cell>
        </row>
        <row r="2849">
          <cell r="J2849" t="str">
            <v>620422200207183230</v>
          </cell>
          <cell r="K2849" t="str">
            <v>3</v>
          </cell>
          <cell r="L2849" t="str">
            <v>之子</v>
          </cell>
          <cell r="M2849" t="str">
            <v>汉族</v>
          </cell>
          <cell r="N2849" t="str">
            <v/>
          </cell>
          <cell r="O2849" t="str">
            <v>普通高中二年级</v>
          </cell>
          <cell r="P2849" t="str">
            <v>健康</v>
          </cell>
          <cell r="Q2849" t="str">
            <v>普通劳动力</v>
          </cell>
          <cell r="R2849" t="str">
            <v/>
          </cell>
          <cell r="S2849" t="str">
            <v>0</v>
          </cell>
          <cell r="T2849" t="str">
            <v>是</v>
          </cell>
          <cell r="U2849" t="str">
            <v>已脱贫</v>
          </cell>
        </row>
        <row r="2850">
          <cell r="J2850" t="str">
            <v>620422197301153113</v>
          </cell>
          <cell r="K2850" t="str">
            <v>4</v>
          </cell>
          <cell r="L2850" t="str">
            <v>户主</v>
          </cell>
          <cell r="M2850" t="str">
            <v>汉族</v>
          </cell>
          <cell r="N2850" t="str">
            <v>初中</v>
          </cell>
          <cell r="O2850" t="str">
            <v/>
          </cell>
          <cell r="P2850" t="str">
            <v>健康</v>
          </cell>
          <cell r="Q2850" t="str">
            <v>普通劳动力</v>
          </cell>
          <cell r="R2850" t="str">
            <v>县外省内务工</v>
          </cell>
          <cell r="S2850" t="str">
            <v>6</v>
          </cell>
          <cell r="T2850" t="str">
            <v>是</v>
          </cell>
          <cell r="U2850" t="str">
            <v>已脱贫</v>
          </cell>
        </row>
        <row r="2851">
          <cell r="J2851" t="str">
            <v>620422197403183225</v>
          </cell>
          <cell r="K2851" t="str">
            <v>4</v>
          </cell>
          <cell r="L2851" t="str">
            <v>配偶</v>
          </cell>
          <cell r="M2851" t="str">
            <v>汉族</v>
          </cell>
          <cell r="N2851" t="str">
            <v>文盲或半文盲</v>
          </cell>
          <cell r="O2851" t="str">
            <v/>
          </cell>
          <cell r="P2851" t="str">
            <v>健康</v>
          </cell>
          <cell r="Q2851" t="str">
            <v>普通劳动力</v>
          </cell>
          <cell r="R2851" t="str">
            <v/>
          </cell>
          <cell r="S2851" t="str">
            <v>0</v>
          </cell>
          <cell r="T2851" t="str">
            <v>是</v>
          </cell>
          <cell r="U2851" t="str">
            <v>已脱贫</v>
          </cell>
        </row>
        <row r="2852">
          <cell r="J2852" t="str">
            <v>620422200006013219</v>
          </cell>
          <cell r="K2852" t="str">
            <v>4</v>
          </cell>
          <cell r="L2852" t="str">
            <v>之子</v>
          </cell>
          <cell r="M2852" t="str">
            <v>汉族</v>
          </cell>
          <cell r="N2852" t="str">
            <v/>
          </cell>
          <cell r="O2852" t="str">
            <v>高职高专三年级</v>
          </cell>
          <cell r="P2852" t="str">
            <v>健康</v>
          </cell>
          <cell r="Q2852" t="str">
            <v>普通劳动力</v>
          </cell>
          <cell r="R2852" t="str">
            <v/>
          </cell>
          <cell r="S2852" t="str">
            <v>0</v>
          </cell>
          <cell r="T2852" t="str">
            <v>是</v>
          </cell>
          <cell r="U2852" t="str">
            <v>已脱贫</v>
          </cell>
        </row>
        <row r="2853">
          <cell r="J2853" t="str">
            <v>620422199609133265</v>
          </cell>
          <cell r="K2853" t="str">
            <v>4</v>
          </cell>
          <cell r="L2853" t="str">
            <v>之女</v>
          </cell>
          <cell r="M2853" t="str">
            <v>汉族</v>
          </cell>
          <cell r="N2853" t="str">
            <v>大专</v>
          </cell>
          <cell r="O2853" t="str">
            <v/>
          </cell>
          <cell r="P2853" t="str">
            <v>健康</v>
          </cell>
          <cell r="Q2853" t="str">
            <v>普通劳动力</v>
          </cell>
          <cell r="R2853" t="str">
            <v/>
          </cell>
          <cell r="S2853" t="str">
            <v>0</v>
          </cell>
          <cell r="T2853" t="str">
            <v>是</v>
          </cell>
          <cell r="U2853" t="str">
            <v>已脱贫</v>
          </cell>
        </row>
        <row r="2854">
          <cell r="J2854" t="str">
            <v>620422196401293215</v>
          </cell>
          <cell r="K2854" t="str">
            <v>3</v>
          </cell>
          <cell r="L2854" t="str">
            <v>户主</v>
          </cell>
          <cell r="M2854" t="str">
            <v>汉族</v>
          </cell>
          <cell r="N2854" t="str">
            <v>小学</v>
          </cell>
          <cell r="O2854" t="str">
            <v/>
          </cell>
          <cell r="P2854" t="str">
            <v>健康</v>
          </cell>
          <cell r="Q2854" t="str">
            <v>普通劳动力</v>
          </cell>
          <cell r="R2854" t="str">
            <v/>
          </cell>
          <cell r="S2854" t="str">
            <v>0</v>
          </cell>
          <cell r="T2854" t="str">
            <v>是</v>
          </cell>
          <cell r="U2854" t="str">
            <v>已脱贫</v>
          </cell>
        </row>
        <row r="2855">
          <cell r="J2855" t="str">
            <v>620422196810173222</v>
          </cell>
          <cell r="K2855" t="str">
            <v>3</v>
          </cell>
          <cell r="L2855" t="str">
            <v>配偶</v>
          </cell>
          <cell r="M2855" t="str">
            <v>汉族</v>
          </cell>
          <cell r="N2855" t="str">
            <v>小学</v>
          </cell>
          <cell r="O2855" t="str">
            <v/>
          </cell>
          <cell r="P2855" t="str">
            <v>健康</v>
          </cell>
          <cell r="Q2855" t="str">
            <v>普通劳动力</v>
          </cell>
          <cell r="R2855" t="str">
            <v/>
          </cell>
          <cell r="S2855" t="str">
            <v>0</v>
          </cell>
          <cell r="T2855" t="str">
            <v>是</v>
          </cell>
          <cell r="U2855" t="str">
            <v>已脱贫</v>
          </cell>
        </row>
        <row r="2856">
          <cell r="J2856" t="str">
            <v>620422198910053219</v>
          </cell>
          <cell r="K2856" t="str">
            <v>3</v>
          </cell>
          <cell r="L2856" t="str">
            <v>之子</v>
          </cell>
          <cell r="M2856" t="str">
            <v>汉族</v>
          </cell>
          <cell r="N2856" t="str">
            <v>大专</v>
          </cell>
          <cell r="O2856" t="str">
            <v/>
          </cell>
          <cell r="P2856" t="str">
            <v>健康</v>
          </cell>
          <cell r="Q2856" t="str">
            <v>普通劳动力</v>
          </cell>
          <cell r="R2856" t="str">
            <v>乡（镇）外县内务工</v>
          </cell>
          <cell r="S2856" t="str">
            <v>8</v>
          </cell>
          <cell r="T2856" t="str">
            <v>是</v>
          </cell>
          <cell r="U2856" t="str">
            <v>已脱贫</v>
          </cell>
        </row>
        <row r="2857">
          <cell r="J2857" t="str">
            <v>620422197109243215</v>
          </cell>
          <cell r="K2857" t="str">
            <v>6</v>
          </cell>
          <cell r="L2857" t="str">
            <v>户主</v>
          </cell>
          <cell r="M2857" t="str">
            <v>汉族</v>
          </cell>
          <cell r="N2857" t="str">
            <v>小学</v>
          </cell>
          <cell r="O2857" t="str">
            <v/>
          </cell>
          <cell r="P2857" t="str">
            <v>健康</v>
          </cell>
          <cell r="Q2857" t="str">
            <v>普通劳动力</v>
          </cell>
          <cell r="R2857" t="str">
            <v>县外省内务工</v>
          </cell>
          <cell r="S2857" t="str">
            <v>6</v>
          </cell>
          <cell r="T2857" t="str">
            <v>是</v>
          </cell>
          <cell r="U2857" t="str">
            <v>已脱贫</v>
          </cell>
        </row>
        <row r="2858">
          <cell r="J2858" t="str">
            <v>620422197206063224</v>
          </cell>
          <cell r="K2858" t="str">
            <v>6</v>
          </cell>
          <cell r="L2858" t="str">
            <v>配偶</v>
          </cell>
          <cell r="M2858" t="str">
            <v>汉族</v>
          </cell>
          <cell r="N2858" t="str">
            <v>小学</v>
          </cell>
          <cell r="O2858" t="str">
            <v/>
          </cell>
          <cell r="P2858" t="str">
            <v>健康</v>
          </cell>
          <cell r="Q2858" t="str">
            <v>普通劳动力</v>
          </cell>
          <cell r="R2858" t="str">
            <v/>
          </cell>
          <cell r="S2858" t="str">
            <v>0</v>
          </cell>
          <cell r="T2858" t="str">
            <v>是</v>
          </cell>
          <cell r="U2858" t="str">
            <v>已脱贫</v>
          </cell>
        </row>
        <row r="2859">
          <cell r="J2859" t="str">
            <v>620422199501193215</v>
          </cell>
          <cell r="K2859" t="str">
            <v>6</v>
          </cell>
          <cell r="L2859" t="str">
            <v>之子</v>
          </cell>
          <cell r="M2859" t="str">
            <v>汉族</v>
          </cell>
          <cell r="N2859" t="str">
            <v/>
          </cell>
          <cell r="O2859" t="str">
            <v>高职高专三年级</v>
          </cell>
          <cell r="P2859" t="str">
            <v>健康</v>
          </cell>
          <cell r="Q2859" t="str">
            <v>普通劳动力</v>
          </cell>
          <cell r="R2859" t="str">
            <v/>
          </cell>
          <cell r="S2859" t="str">
            <v>0</v>
          </cell>
          <cell r="T2859" t="str">
            <v>是</v>
          </cell>
          <cell r="U2859" t="str">
            <v>已脱贫</v>
          </cell>
        </row>
        <row r="2860">
          <cell r="J2860" t="str">
            <v>620422199310153210</v>
          </cell>
          <cell r="K2860" t="str">
            <v>6</v>
          </cell>
          <cell r="L2860" t="str">
            <v>之子</v>
          </cell>
          <cell r="M2860" t="str">
            <v>汉族</v>
          </cell>
          <cell r="N2860" t="str">
            <v>大专</v>
          </cell>
          <cell r="O2860" t="str">
            <v/>
          </cell>
          <cell r="P2860" t="str">
            <v>健康</v>
          </cell>
          <cell r="Q2860" t="str">
            <v>普通劳动力</v>
          </cell>
          <cell r="R2860" t="str">
            <v/>
          </cell>
          <cell r="S2860" t="str">
            <v>0</v>
          </cell>
          <cell r="T2860" t="str">
            <v>是</v>
          </cell>
          <cell r="U2860" t="str">
            <v>已脱贫</v>
          </cell>
        </row>
        <row r="2861">
          <cell r="J2861" t="str">
            <v>620422199709263227</v>
          </cell>
          <cell r="K2861" t="str">
            <v>6</v>
          </cell>
          <cell r="L2861" t="str">
            <v>之女</v>
          </cell>
          <cell r="M2861" t="str">
            <v>汉族</v>
          </cell>
          <cell r="N2861" t="str">
            <v/>
          </cell>
          <cell r="O2861" t="str">
            <v>高职高专二年级</v>
          </cell>
          <cell r="P2861" t="str">
            <v>长期慢性病</v>
          </cell>
          <cell r="Q2861" t="str">
            <v>普通劳动力</v>
          </cell>
          <cell r="R2861" t="str">
            <v/>
          </cell>
          <cell r="S2861" t="str">
            <v>0</v>
          </cell>
          <cell r="T2861" t="str">
            <v>是</v>
          </cell>
          <cell r="U2861" t="str">
            <v>已脱贫</v>
          </cell>
        </row>
        <row r="2862">
          <cell r="J2862" t="str">
            <v>620422201304213221</v>
          </cell>
          <cell r="K2862" t="str">
            <v>6</v>
          </cell>
          <cell r="L2862" t="str">
            <v>之女</v>
          </cell>
          <cell r="M2862" t="str">
            <v>汉族</v>
          </cell>
          <cell r="N2862" t="str">
            <v/>
          </cell>
          <cell r="O2862" t="str">
            <v>小学</v>
          </cell>
          <cell r="P2862" t="str">
            <v>健康</v>
          </cell>
          <cell r="Q2862" t="str">
            <v>无劳动力</v>
          </cell>
          <cell r="R2862" t="str">
            <v/>
          </cell>
          <cell r="S2862" t="str">
            <v>0</v>
          </cell>
          <cell r="T2862" t="str">
            <v>是</v>
          </cell>
          <cell r="U2862" t="str">
            <v>已脱贫</v>
          </cell>
        </row>
        <row r="2863">
          <cell r="J2863" t="str">
            <v>620422195801283214</v>
          </cell>
          <cell r="K2863" t="str">
            <v>6</v>
          </cell>
          <cell r="L2863" t="str">
            <v>户主</v>
          </cell>
          <cell r="M2863" t="str">
            <v>汉族</v>
          </cell>
          <cell r="N2863" t="str">
            <v>文盲或半文盲</v>
          </cell>
          <cell r="O2863" t="str">
            <v/>
          </cell>
          <cell r="P2863" t="str">
            <v>残疾</v>
          </cell>
          <cell r="Q2863" t="str">
            <v>无劳动力</v>
          </cell>
          <cell r="R2863" t="str">
            <v/>
          </cell>
          <cell r="S2863" t="str">
            <v>0</v>
          </cell>
          <cell r="T2863" t="str">
            <v>是</v>
          </cell>
          <cell r="U2863" t="str">
            <v>已脱贫</v>
          </cell>
        </row>
        <row r="2864">
          <cell r="J2864" t="str">
            <v>620422196206073225</v>
          </cell>
          <cell r="K2864" t="str">
            <v>6</v>
          </cell>
          <cell r="L2864" t="str">
            <v>配偶</v>
          </cell>
          <cell r="M2864" t="str">
            <v>汉族</v>
          </cell>
          <cell r="N2864" t="str">
            <v>文盲或半文盲</v>
          </cell>
          <cell r="O2864" t="str">
            <v/>
          </cell>
          <cell r="P2864" t="str">
            <v>健康</v>
          </cell>
          <cell r="Q2864" t="str">
            <v>普通劳动力</v>
          </cell>
          <cell r="R2864" t="str">
            <v/>
          </cell>
          <cell r="S2864" t="str">
            <v>0</v>
          </cell>
          <cell r="T2864" t="str">
            <v>是</v>
          </cell>
          <cell r="U2864" t="str">
            <v>已脱贫</v>
          </cell>
        </row>
        <row r="2865">
          <cell r="J2865" t="str">
            <v>620422198608083214</v>
          </cell>
          <cell r="K2865" t="str">
            <v>6</v>
          </cell>
          <cell r="L2865" t="str">
            <v>之子</v>
          </cell>
          <cell r="M2865" t="str">
            <v>汉族</v>
          </cell>
          <cell r="N2865" t="str">
            <v>高中</v>
          </cell>
          <cell r="O2865" t="str">
            <v/>
          </cell>
          <cell r="P2865" t="str">
            <v>健康</v>
          </cell>
          <cell r="Q2865" t="str">
            <v>普通劳动力</v>
          </cell>
          <cell r="R2865" t="str">
            <v>县外省内务工</v>
          </cell>
          <cell r="S2865" t="str">
            <v>4</v>
          </cell>
          <cell r="T2865" t="str">
            <v>是</v>
          </cell>
          <cell r="U2865" t="str">
            <v>已脱贫</v>
          </cell>
        </row>
        <row r="2866">
          <cell r="J2866" t="str">
            <v>620422198702023242</v>
          </cell>
          <cell r="K2866" t="str">
            <v>6</v>
          </cell>
          <cell r="L2866" t="str">
            <v>之儿媳</v>
          </cell>
          <cell r="M2866" t="str">
            <v>汉族</v>
          </cell>
          <cell r="N2866" t="str">
            <v>大专</v>
          </cell>
          <cell r="O2866" t="str">
            <v/>
          </cell>
          <cell r="P2866" t="str">
            <v>健康</v>
          </cell>
          <cell r="Q2866" t="str">
            <v>普通劳动力</v>
          </cell>
          <cell r="R2866" t="str">
            <v/>
          </cell>
          <cell r="S2866" t="str">
            <v>0</v>
          </cell>
          <cell r="T2866" t="str">
            <v>是</v>
          </cell>
          <cell r="U2866" t="str">
            <v>已脱贫</v>
          </cell>
        </row>
        <row r="2867">
          <cell r="J2867" t="str">
            <v>620422201605053225</v>
          </cell>
          <cell r="K2867" t="str">
            <v>6</v>
          </cell>
          <cell r="L2867" t="str">
            <v>之孙女</v>
          </cell>
          <cell r="M2867" t="str">
            <v>汉族</v>
          </cell>
          <cell r="N2867" t="str">
            <v/>
          </cell>
          <cell r="O2867" t="str">
            <v>学前教育</v>
          </cell>
          <cell r="P2867" t="str">
            <v>健康</v>
          </cell>
          <cell r="Q2867" t="str">
            <v>无劳动力</v>
          </cell>
          <cell r="R2867" t="str">
            <v/>
          </cell>
          <cell r="S2867" t="str">
            <v>0</v>
          </cell>
          <cell r="T2867" t="str">
            <v>是</v>
          </cell>
          <cell r="U2867" t="str">
            <v>已脱贫</v>
          </cell>
        </row>
        <row r="2868">
          <cell r="J2868" t="str">
            <v>620422201812143223</v>
          </cell>
          <cell r="K2868" t="str">
            <v>6</v>
          </cell>
          <cell r="L2868" t="str">
            <v>之孙女</v>
          </cell>
          <cell r="M2868" t="str">
            <v>汉族</v>
          </cell>
          <cell r="N2868" t="str">
            <v/>
          </cell>
          <cell r="O2868" t="str">
            <v>学龄前儿童</v>
          </cell>
          <cell r="P2868" t="str">
            <v>健康</v>
          </cell>
          <cell r="Q2868" t="str">
            <v>无劳动力</v>
          </cell>
          <cell r="R2868" t="str">
            <v/>
          </cell>
          <cell r="S2868" t="str">
            <v>0</v>
          </cell>
          <cell r="T2868" t="str">
            <v>是</v>
          </cell>
          <cell r="U2868" t="str">
            <v>已脱贫</v>
          </cell>
        </row>
        <row r="2869">
          <cell r="J2869" t="str">
            <v>62042219690504321X</v>
          </cell>
          <cell r="K2869" t="str">
            <v>5</v>
          </cell>
          <cell r="L2869" t="str">
            <v>户主</v>
          </cell>
          <cell r="M2869" t="str">
            <v>汉族</v>
          </cell>
          <cell r="N2869" t="str">
            <v>小学</v>
          </cell>
          <cell r="O2869" t="str">
            <v/>
          </cell>
          <cell r="P2869" t="str">
            <v>健康</v>
          </cell>
          <cell r="Q2869" t="str">
            <v>普通劳动力</v>
          </cell>
          <cell r="R2869" t="str">
            <v>县外省内务工</v>
          </cell>
          <cell r="S2869" t="str">
            <v>5</v>
          </cell>
          <cell r="T2869" t="str">
            <v>是</v>
          </cell>
          <cell r="U2869" t="str">
            <v>已脱贫</v>
          </cell>
        </row>
        <row r="2870">
          <cell r="J2870" t="str">
            <v>620422197310203266</v>
          </cell>
          <cell r="K2870" t="str">
            <v>5</v>
          </cell>
          <cell r="L2870" t="str">
            <v>配偶</v>
          </cell>
          <cell r="M2870" t="str">
            <v>汉族</v>
          </cell>
          <cell r="N2870" t="str">
            <v>文盲或半文盲</v>
          </cell>
          <cell r="O2870" t="str">
            <v/>
          </cell>
          <cell r="P2870" t="str">
            <v>健康</v>
          </cell>
          <cell r="Q2870" t="str">
            <v>普通劳动力</v>
          </cell>
          <cell r="R2870" t="str">
            <v/>
          </cell>
          <cell r="S2870" t="str">
            <v>0</v>
          </cell>
          <cell r="T2870" t="str">
            <v>是</v>
          </cell>
          <cell r="U2870" t="str">
            <v>已脱贫</v>
          </cell>
        </row>
        <row r="2871">
          <cell r="J2871" t="str">
            <v>620422199609103250</v>
          </cell>
          <cell r="K2871" t="str">
            <v>5</v>
          </cell>
          <cell r="L2871" t="str">
            <v>之子</v>
          </cell>
          <cell r="M2871" t="str">
            <v>汉族</v>
          </cell>
          <cell r="N2871" t="str">
            <v>初中</v>
          </cell>
          <cell r="O2871" t="str">
            <v/>
          </cell>
          <cell r="P2871" t="str">
            <v>健康</v>
          </cell>
          <cell r="Q2871" t="str">
            <v>普通劳动力</v>
          </cell>
          <cell r="R2871" t="str">
            <v/>
          </cell>
          <cell r="S2871" t="str">
            <v>0</v>
          </cell>
          <cell r="T2871" t="str">
            <v>是</v>
          </cell>
          <cell r="U2871" t="str">
            <v>已脱贫</v>
          </cell>
        </row>
        <row r="2872">
          <cell r="J2872" t="str">
            <v>620422199904053217</v>
          </cell>
          <cell r="K2872" t="str">
            <v>5</v>
          </cell>
          <cell r="L2872" t="str">
            <v>之子</v>
          </cell>
          <cell r="M2872" t="str">
            <v>汉族</v>
          </cell>
          <cell r="N2872" t="str">
            <v/>
          </cell>
          <cell r="O2872" t="str">
            <v>高职高专一年级</v>
          </cell>
          <cell r="P2872" t="str">
            <v>健康</v>
          </cell>
          <cell r="Q2872" t="str">
            <v>普通劳动力</v>
          </cell>
          <cell r="R2872" t="str">
            <v/>
          </cell>
          <cell r="S2872" t="str">
            <v>0</v>
          </cell>
          <cell r="T2872" t="str">
            <v>是</v>
          </cell>
          <cell r="U2872" t="str">
            <v>已脱贫</v>
          </cell>
        </row>
        <row r="2873">
          <cell r="J2873" t="str">
            <v>620422200208023220</v>
          </cell>
          <cell r="K2873" t="str">
            <v>5</v>
          </cell>
          <cell r="L2873" t="str">
            <v>之女</v>
          </cell>
          <cell r="M2873" t="str">
            <v>汉族</v>
          </cell>
          <cell r="N2873" t="str">
            <v/>
          </cell>
          <cell r="O2873" t="str">
            <v>中职一年级</v>
          </cell>
          <cell r="P2873" t="str">
            <v>健康</v>
          </cell>
          <cell r="Q2873" t="str">
            <v>普通劳动力</v>
          </cell>
          <cell r="R2873" t="str">
            <v/>
          </cell>
          <cell r="S2873" t="str">
            <v>0</v>
          </cell>
          <cell r="T2873" t="str">
            <v>是</v>
          </cell>
          <cell r="U2873" t="str">
            <v>已脱贫</v>
          </cell>
        </row>
        <row r="2874">
          <cell r="J2874" t="str">
            <v>620422199611103233</v>
          </cell>
          <cell r="K2874" t="str">
            <v>3</v>
          </cell>
          <cell r="L2874" t="str">
            <v>户主</v>
          </cell>
          <cell r="M2874" t="str">
            <v>汉族</v>
          </cell>
          <cell r="N2874" t="str">
            <v>高中</v>
          </cell>
          <cell r="O2874" t="str">
            <v/>
          </cell>
          <cell r="P2874" t="str">
            <v>健康</v>
          </cell>
          <cell r="Q2874" t="str">
            <v>普通劳动力</v>
          </cell>
          <cell r="R2874" t="str">
            <v/>
          </cell>
          <cell r="S2874" t="str">
            <v>7</v>
          </cell>
          <cell r="T2874" t="str">
            <v>是</v>
          </cell>
          <cell r="U2874" t="str">
            <v>已脱贫</v>
          </cell>
        </row>
        <row r="2875">
          <cell r="J2875" t="str">
            <v>620422194911103224</v>
          </cell>
          <cell r="K2875" t="str">
            <v>3</v>
          </cell>
          <cell r="L2875" t="str">
            <v>之祖母</v>
          </cell>
          <cell r="M2875" t="str">
            <v>汉族</v>
          </cell>
          <cell r="N2875" t="str">
            <v>小学</v>
          </cell>
          <cell r="O2875" t="str">
            <v/>
          </cell>
          <cell r="P2875" t="str">
            <v>健康</v>
          </cell>
          <cell r="Q2875" t="str">
            <v>无劳动力</v>
          </cell>
          <cell r="R2875" t="str">
            <v/>
          </cell>
          <cell r="S2875" t="str">
            <v>0</v>
          </cell>
          <cell r="T2875" t="str">
            <v>是</v>
          </cell>
          <cell r="U2875" t="str">
            <v>已脱贫</v>
          </cell>
        </row>
        <row r="2876">
          <cell r="J2876" t="str">
            <v>620422199403093245</v>
          </cell>
          <cell r="K2876" t="str">
            <v>3</v>
          </cell>
          <cell r="L2876" t="str">
            <v>其他</v>
          </cell>
          <cell r="M2876" t="str">
            <v>汉族</v>
          </cell>
          <cell r="N2876" t="str">
            <v>初中</v>
          </cell>
          <cell r="O2876" t="str">
            <v/>
          </cell>
          <cell r="P2876" t="str">
            <v>健康</v>
          </cell>
          <cell r="Q2876" t="str">
            <v>普通劳动力</v>
          </cell>
          <cell r="R2876" t="str">
            <v/>
          </cell>
          <cell r="S2876" t="str">
            <v>0</v>
          </cell>
          <cell r="T2876" t="str">
            <v>是</v>
          </cell>
          <cell r="U2876" t="str">
            <v>已脱贫</v>
          </cell>
        </row>
        <row r="2877">
          <cell r="J2877" t="str">
            <v>620422196209183219</v>
          </cell>
          <cell r="K2877" t="str">
            <v>6</v>
          </cell>
          <cell r="L2877" t="str">
            <v>户主</v>
          </cell>
          <cell r="M2877" t="str">
            <v>汉族</v>
          </cell>
          <cell r="N2877" t="str">
            <v>初中</v>
          </cell>
          <cell r="O2877" t="str">
            <v/>
          </cell>
          <cell r="P2877" t="str">
            <v>长期慢性病</v>
          </cell>
          <cell r="Q2877" t="str">
            <v>普通劳动力</v>
          </cell>
          <cell r="R2877" t="str">
            <v/>
          </cell>
          <cell r="S2877" t="str">
            <v>0</v>
          </cell>
          <cell r="T2877" t="str">
            <v>是</v>
          </cell>
          <cell r="U2877" t="str">
            <v>已脱贫</v>
          </cell>
        </row>
        <row r="2878">
          <cell r="J2878" t="str">
            <v>620422196303153227</v>
          </cell>
          <cell r="K2878" t="str">
            <v>6</v>
          </cell>
          <cell r="L2878" t="str">
            <v>配偶</v>
          </cell>
          <cell r="M2878" t="str">
            <v>汉族</v>
          </cell>
          <cell r="N2878" t="str">
            <v>小学</v>
          </cell>
          <cell r="O2878" t="str">
            <v/>
          </cell>
          <cell r="P2878" t="str">
            <v>长期慢性病</v>
          </cell>
          <cell r="Q2878" t="str">
            <v>普通劳动力</v>
          </cell>
          <cell r="R2878" t="str">
            <v/>
          </cell>
          <cell r="S2878" t="str">
            <v>0</v>
          </cell>
          <cell r="T2878" t="str">
            <v>是</v>
          </cell>
          <cell r="U2878" t="str">
            <v>已脱贫</v>
          </cell>
        </row>
        <row r="2879">
          <cell r="J2879" t="str">
            <v>620422198908023213</v>
          </cell>
          <cell r="K2879" t="str">
            <v>6</v>
          </cell>
          <cell r="L2879" t="str">
            <v>之子</v>
          </cell>
          <cell r="M2879" t="str">
            <v>汉族</v>
          </cell>
          <cell r="N2879" t="str">
            <v>初中</v>
          </cell>
          <cell r="O2879" t="str">
            <v/>
          </cell>
          <cell r="P2879" t="str">
            <v>健康</v>
          </cell>
          <cell r="Q2879" t="str">
            <v>普通劳动力</v>
          </cell>
          <cell r="R2879" t="str">
            <v>县外省内务工</v>
          </cell>
          <cell r="S2879" t="str">
            <v>6</v>
          </cell>
          <cell r="T2879" t="str">
            <v>是</v>
          </cell>
          <cell r="U2879" t="str">
            <v>已脱贫</v>
          </cell>
        </row>
        <row r="2880">
          <cell r="J2880" t="str">
            <v>620422199006163211</v>
          </cell>
          <cell r="K2880" t="str">
            <v>6</v>
          </cell>
          <cell r="L2880" t="str">
            <v>之子</v>
          </cell>
          <cell r="M2880" t="str">
            <v>汉族</v>
          </cell>
          <cell r="N2880" t="str">
            <v>初中</v>
          </cell>
          <cell r="O2880" t="str">
            <v/>
          </cell>
          <cell r="P2880" t="str">
            <v>健康</v>
          </cell>
          <cell r="Q2880" t="str">
            <v>普通劳动力</v>
          </cell>
          <cell r="R2880" t="str">
            <v/>
          </cell>
          <cell r="S2880" t="str">
            <v>0</v>
          </cell>
          <cell r="T2880" t="str">
            <v>是</v>
          </cell>
          <cell r="U2880" t="str">
            <v>已脱贫</v>
          </cell>
        </row>
        <row r="2881">
          <cell r="J2881" t="str">
            <v>410225199210265521</v>
          </cell>
          <cell r="K2881" t="str">
            <v>6</v>
          </cell>
          <cell r="L2881" t="str">
            <v>之儿媳</v>
          </cell>
          <cell r="M2881" t="str">
            <v>汉族</v>
          </cell>
          <cell r="N2881" t="str">
            <v>高中</v>
          </cell>
          <cell r="O2881" t="str">
            <v/>
          </cell>
          <cell r="P2881" t="str">
            <v>健康</v>
          </cell>
          <cell r="Q2881" t="str">
            <v>普通劳动力</v>
          </cell>
          <cell r="R2881" t="str">
            <v/>
          </cell>
          <cell r="S2881" t="str">
            <v>0</v>
          </cell>
          <cell r="T2881" t="str">
            <v>是</v>
          </cell>
          <cell r="U2881" t="str">
            <v>已脱贫</v>
          </cell>
        </row>
        <row r="2882">
          <cell r="J2882" t="str">
            <v>620422201802193227</v>
          </cell>
          <cell r="K2882" t="str">
            <v>6</v>
          </cell>
          <cell r="L2882" t="str">
            <v>之孙女</v>
          </cell>
          <cell r="M2882" t="str">
            <v>汉族</v>
          </cell>
          <cell r="N2882" t="str">
            <v/>
          </cell>
          <cell r="O2882" t="str">
            <v>学龄前儿童</v>
          </cell>
          <cell r="P2882" t="str">
            <v>健康</v>
          </cell>
          <cell r="Q2882" t="str">
            <v>无劳动力</v>
          </cell>
          <cell r="R2882" t="str">
            <v/>
          </cell>
          <cell r="S2882" t="str">
            <v>0</v>
          </cell>
          <cell r="T2882" t="str">
            <v>是</v>
          </cell>
          <cell r="U2882" t="str">
            <v>已脱贫</v>
          </cell>
        </row>
        <row r="2883">
          <cell r="J2883" t="str">
            <v>620422195812303217</v>
          </cell>
          <cell r="K2883" t="str">
            <v>7</v>
          </cell>
          <cell r="L2883" t="str">
            <v>户主</v>
          </cell>
          <cell r="M2883" t="str">
            <v>汉族</v>
          </cell>
          <cell r="N2883" t="str">
            <v>小学</v>
          </cell>
          <cell r="O2883" t="str">
            <v/>
          </cell>
          <cell r="P2883" t="str">
            <v>健康</v>
          </cell>
          <cell r="Q2883" t="str">
            <v>普通劳动力</v>
          </cell>
          <cell r="R2883" t="str">
            <v/>
          </cell>
          <cell r="S2883" t="str">
            <v>0</v>
          </cell>
          <cell r="T2883" t="str">
            <v>是</v>
          </cell>
          <cell r="U2883" t="str">
            <v>已脱贫</v>
          </cell>
        </row>
        <row r="2884">
          <cell r="J2884" t="str">
            <v>620422196103233222</v>
          </cell>
          <cell r="K2884" t="str">
            <v>7</v>
          </cell>
          <cell r="L2884" t="str">
            <v>配偶</v>
          </cell>
          <cell r="M2884" t="str">
            <v>汉族</v>
          </cell>
          <cell r="N2884" t="str">
            <v>小学</v>
          </cell>
          <cell r="O2884" t="str">
            <v/>
          </cell>
          <cell r="P2884" t="str">
            <v>健康</v>
          </cell>
          <cell r="Q2884" t="str">
            <v>普通劳动力</v>
          </cell>
          <cell r="R2884" t="str">
            <v/>
          </cell>
          <cell r="S2884" t="str">
            <v>0</v>
          </cell>
          <cell r="T2884" t="str">
            <v>是</v>
          </cell>
          <cell r="U2884" t="str">
            <v>已脱贫</v>
          </cell>
        </row>
        <row r="2885">
          <cell r="J2885" t="str">
            <v>620422198207063239</v>
          </cell>
          <cell r="K2885" t="str">
            <v>7</v>
          </cell>
          <cell r="L2885" t="str">
            <v>之子</v>
          </cell>
          <cell r="M2885" t="str">
            <v>汉族</v>
          </cell>
          <cell r="N2885" t="str">
            <v>初中</v>
          </cell>
          <cell r="O2885" t="str">
            <v/>
          </cell>
          <cell r="P2885" t="str">
            <v>健康</v>
          </cell>
          <cell r="Q2885" t="str">
            <v>普通劳动力</v>
          </cell>
          <cell r="R2885" t="str">
            <v>县外省内务工</v>
          </cell>
          <cell r="S2885" t="str">
            <v>6</v>
          </cell>
          <cell r="T2885" t="str">
            <v>是</v>
          </cell>
          <cell r="U2885" t="str">
            <v>已脱贫</v>
          </cell>
        </row>
        <row r="2886">
          <cell r="J2886" t="str">
            <v>620422198808263244</v>
          </cell>
          <cell r="K2886" t="str">
            <v>7</v>
          </cell>
          <cell r="L2886" t="str">
            <v>之儿媳</v>
          </cell>
          <cell r="M2886" t="str">
            <v>汉族</v>
          </cell>
          <cell r="N2886" t="str">
            <v>小学</v>
          </cell>
          <cell r="O2886" t="str">
            <v/>
          </cell>
          <cell r="P2886" t="str">
            <v>健康</v>
          </cell>
          <cell r="Q2886" t="str">
            <v>普通劳动力</v>
          </cell>
          <cell r="R2886" t="str">
            <v/>
          </cell>
          <cell r="S2886" t="str">
            <v>0</v>
          </cell>
          <cell r="T2886" t="str">
            <v>是</v>
          </cell>
          <cell r="U2886" t="str">
            <v>已脱贫</v>
          </cell>
        </row>
        <row r="2887">
          <cell r="J2887" t="str">
            <v>620422201202203233</v>
          </cell>
          <cell r="K2887" t="str">
            <v>7</v>
          </cell>
          <cell r="L2887" t="str">
            <v>之孙子</v>
          </cell>
          <cell r="M2887" t="str">
            <v>汉族</v>
          </cell>
          <cell r="N2887" t="str">
            <v/>
          </cell>
          <cell r="O2887" t="str">
            <v>小学</v>
          </cell>
          <cell r="P2887" t="str">
            <v>健康</v>
          </cell>
          <cell r="Q2887" t="str">
            <v>无劳动力</v>
          </cell>
          <cell r="R2887" t="str">
            <v/>
          </cell>
          <cell r="S2887" t="str">
            <v>0</v>
          </cell>
          <cell r="T2887" t="str">
            <v>是</v>
          </cell>
          <cell r="U2887" t="str">
            <v>已脱贫</v>
          </cell>
        </row>
        <row r="2888">
          <cell r="J2888" t="str">
            <v>620422200710173232</v>
          </cell>
          <cell r="K2888" t="str">
            <v>7</v>
          </cell>
          <cell r="L2888" t="str">
            <v>之孙子</v>
          </cell>
          <cell r="M2888" t="str">
            <v>汉族</v>
          </cell>
          <cell r="N2888" t="str">
            <v/>
          </cell>
          <cell r="O2888" t="str">
            <v>小学</v>
          </cell>
          <cell r="P2888" t="str">
            <v>健康</v>
          </cell>
          <cell r="Q2888" t="str">
            <v>无劳动力</v>
          </cell>
          <cell r="R2888" t="str">
            <v/>
          </cell>
          <cell r="S2888" t="str">
            <v>0</v>
          </cell>
          <cell r="T2888" t="str">
            <v>是</v>
          </cell>
          <cell r="U2888" t="str">
            <v>已脱贫</v>
          </cell>
        </row>
        <row r="2889">
          <cell r="J2889" t="str">
            <v>620422201010123220</v>
          </cell>
          <cell r="K2889" t="str">
            <v>7</v>
          </cell>
          <cell r="L2889" t="str">
            <v>之孙女</v>
          </cell>
          <cell r="M2889" t="str">
            <v>汉族</v>
          </cell>
          <cell r="N2889" t="str">
            <v/>
          </cell>
          <cell r="O2889" t="str">
            <v>小学</v>
          </cell>
          <cell r="P2889" t="str">
            <v>健康</v>
          </cell>
          <cell r="Q2889" t="str">
            <v>无劳动力</v>
          </cell>
          <cell r="R2889" t="str">
            <v/>
          </cell>
          <cell r="S2889" t="str">
            <v>0</v>
          </cell>
          <cell r="T2889" t="str">
            <v>是</v>
          </cell>
          <cell r="U2889" t="str">
            <v>已脱贫</v>
          </cell>
        </row>
        <row r="2890">
          <cell r="J2890" t="str">
            <v>620422197410293211</v>
          </cell>
          <cell r="K2890" t="str">
            <v>5</v>
          </cell>
          <cell r="L2890" t="str">
            <v>户主</v>
          </cell>
          <cell r="M2890" t="str">
            <v>汉族</v>
          </cell>
          <cell r="N2890" t="str">
            <v>文盲或半文盲</v>
          </cell>
          <cell r="O2890" t="str">
            <v/>
          </cell>
          <cell r="P2890" t="str">
            <v>健康</v>
          </cell>
          <cell r="Q2890" t="str">
            <v>普通劳动力</v>
          </cell>
          <cell r="R2890" t="str">
            <v>乡（镇）外县内务工</v>
          </cell>
          <cell r="S2890" t="str">
            <v>5</v>
          </cell>
          <cell r="T2890" t="str">
            <v>是</v>
          </cell>
          <cell r="U2890" t="str">
            <v>已脱贫</v>
          </cell>
        </row>
        <row r="2891">
          <cell r="J2891" t="str">
            <v>62042219741029322X</v>
          </cell>
          <cell r="K2891" t="str">
            <v>5</v>
          </cell>
          <cell r="L2891" t="str">
            <v>配偶</v>
          </cell>
          <cell r="M2891" t="str">
            <v>汉族</v>
          </cell>
          <cell r="N2891" t="str">
            <v>文盲或半文盲</v>
          </cell>
          <cell r="O2891" t="str">
            <v/>
          </cell>
          <cell r="P2891" t="str">
            <v>健康</v>
          </cell>
          <cell r="Q2891" t="str">
            <v>普通劳动力</v>
          </cell>
          <cell r="R2891" t="str">
            <v/>
          </cell>
          <cell r="S2891" t="str">
            <v>0</v>
          </cell>
          <cell r="T2891" t="str">
            <v>是</v>
          </cell>
          <cell r="U2891" t="str">
            <v>已脱贫</v>
          </cell>
        </row>
        <row r="2892">
          <cell r="J2892" t="str">
            <v>620422199602223233</v>
          </cell>
          <cell r="K2892" t="str">
            <v>5</v>
          </cell>
          <cell r="L2892" t="str">
            <v>之子</v>
          </cell>
          <cell r="M2892" t="str">
            <v>汉族</v>
          </cell>
          <cell r="N2892" t="str">
            <v/>
          </cell>
          <cell r="O2892" t="str">
            <v>本科三年级</v>
          </cell>
          <cell r="P2892" t="str">
            <v>健康</v>
          </cell>
          <cell r="Q2892" t="str">
            <v>普通劳动力</v>
          </cell>
          <cell r="R2892" t="str">
            <v/>
          </cell>
          <cell r="S2892" t="str">
            <v>0</v>
          </cell>
          <cell r="T2892" t="str">
            <v>是</v>
          </cell>
          <cell r="U2892" t="str">
            <v>已脱贫</v>
          </cell>
        </row>
        <row r="2893">
          <cell r="J2893" t="str">
            <v>62042220010909324X</v>
          </cell>
          <cell r="K2893" t="str">
            <v>5</v>
          </cell>
          <cell r="L2893" t="str">
            <v>之女</v>
          </cell>
          <cell r="M2893" t="str">
            <v>汉族</v>
          </cell>
          <cell r="N2893" t="str">
            <v/>
          </cell>
          <cell r="O2893" t="str">
            <v>高职高专二年级</v>
          </cell>
          <cell r="P2893" t="str">
            <v>健康</v>
          </cell>
          <cell r="Q2893" t="str">
            <v>普通劳动力</v>
          </cell>
          <cell r="R2893" t="str">
            <v/>
          </cell>
          <cell r="S2893" t="str">
            <v>0</v>
          </cell>
          <cell r="T2893" t="str">
            <v>是</v>
          </cell>
          <cell r="U2893" t="str">
            <v>已脱贫</v>
          </cell>
        </row>
        <row r="2894">
          <cell r="J2894" t="str">
            <v>620422195105183228</v>
          </cell>
          <cell r="K2894" t="str">
            <v>5</v>
          </cell>
          <cell r="L2894" t="str">
            <v>之母</v>
          </cell>
          <cell r="M2894" t="str">
            <v>汉族</v>
          </cell>
          <cell r="N2894" t="str">
            <v>文盲或半文盲</v>
          </cell>
          <cell r="O2894" t="str">
            <v/>
          </cell>
          <cell r="P2894" t="str">
            <v>健康</v>
          </cell>
          <cell r="Q2894" t="str">
            <v>无劳动力</v>
          </cell>
          <cell r="R2894" t="str">
            <v/>
          </cell>
          <cell r="S2894" t="str">
            <v>0</v>
          </cell>
          <cell r="T2894" t="str">
            <v>是</v>
          </cell>
          <cell r="U2894" t="str">
            <v>已脱贫</v>
          </cell>
        </row>
        <row r="2895">
          <cell r="J2895" t="str">
            <v>620422195211123210</v>
          </cell>
          <cell r="K2895" t="str">
            <v>3</v>
          </cell>
          <cell r="L2895" t="str">
            <v>户主</v>
          </cell>
          <cell r="M2895" t="str">
            <v>汉族</v>
          </cell>
          <cell r="N2895" t="str">
            <v>初中</v>
          </cell>
          <cell r="O2895" t="str">
            <v/>
          </cell>
          <cell r="P2895" t="str">
            <v>健康</v>
          </cell>
          <cell r="Q2895" t="str">
            <v>无劳动力</v>
          </cell>
          <cell r="R2895" t="str">
            <v/>
          </cell>
          <cell r="S2895" t="str">
            <v>0</v>
          </cell>
          <cell r="T2895" t="str">
            <v>是</v>
          </cell>
          <cell r="U2895" t="str">
            <v>已脱贫</v>
          </cell>
        </row>
        <row r="2896">
          <cell r="J2896" t="str">
            <v>620422195407063221</v>
          </cell>
          <cell r="K2896" t="str">
            <v>3</v>
          </cell>
          <cell r="L2896" t="str">
            <v>配偶</v>
          </cell>
          <cell r="M2896" t="str">
            <v>汉族</v>
          </cell>
          <cell r="N2896" t="str">
            <v>初中</v>
          </cell>
          <cell r="O2896" t="str">
            <v/>
          </cell>
          <cell r="P2896" t="str">
            <v>健康</v>
          </cell>
          <cell r="Q2896" t="str">
            <v>无劳动力</v>
          </cell>
          <cell r="R2896" t="str">
            <v/>
          </cell>
          <cell r="S2896" t="str">
            <v>0</v>
          </cell>
          <cell r="T2896" t="str">
            <v>是</v>
          </cell>
          <cell r="U2896" t="str">
            <v>已脱贫</v>
          </cell>
        </row>
        <row r="2897">
          <cell r="J2897" t="str">
            <v>620422198207193236</v>
          </cell>
          <cell r="K2897" t="str">
            <v>3</v>
          </cell>
          <cell r="L2897" t="str">
            <v>之子</v>
          </cell>
          <cell r="M2897" t="str">
            <v>汉族</v>
          </cell>
          <cell r="N2897" t="str">
            <v>高中</v>
          </cell>
          <cell r="O2897" t="str">
            <v/>
          </cell>
          <cell r="P2897" t="str">
            <v>健康</v>
          </cell>
          <cell r="Q2897" t="str">
            <v>普通劳动力</v>
          </cell>
          <cell r="R2897" t="str">
            <v/>
          </cell>
          <cell r="S2897" t="str">
            <v>0</v>
          </cell>
          <cell r="T2897" t="str">
            <v>是</v>
          </cell>
          <cell r="U2897" t="str">
            <v>已脱贫</v>
          </cell>
        </row>
        <row r="2898">
          <cell r="J2898" t="str">
            <v>620422197105063217</v>
          </cell>
          <cell r="K2898" t="str">
            <v>4</v>
          </cell>
          <cell r="L2898" t="str">
            <v>户主</v>
          </cell>
          <cell r="M2898" t="str">
            <v>汉族</v>
          </cell>
          <cell r="N2898" t="str">
            <v>初中</v>
          </cell>
          <cell r="O2898" t="str">
            <v/>
          </cell>
          <cell r="P2898" t="str">
            <v>健康</v>
          </cell>
          <cell r="Q2898" t="str">
            <v>普通劳动力</v>
          </cell>
          <cell r="R2898" t="str">
            <v>县外省内务工</v>
          </cell>
          <cell r="S2898" t="str">
            <v>6</v>
          </cell>
          <cell r="T2898" t="str">
            <v>是</v>
          </cell>
          <cell r="U2898" t="str">
            <v>已脱贫</v>
          </cell>
        </row>
        <row r="2899">
          <cell r="J2899" t="str">
            <v>62042219831128324X</v>
          </cell>
          <cell r="K2899" t="str">
            <v>4</v>
          </cell>
          <cell r="L2899" t="str">
            <v>配偶</v>
          </cell>
          <cell r="M2899" t="str">
            <v>汉族</v>
          </cell>
          <cell r="N2899" t="str">
            <v>小学</v>
          </cell>
          <cell r="O2899" t="str">
            <v/>
          </cell>
          <cell r="P2899" t="str">
            <v>健康</v>
          </cell>
          <cell r="Q2899" t="str">
            <v>普通劳动力</v>
          </cell>
          <cell r="R2899" t="str">
            <v/>
          </cell>
          <cell r="S2899" t="str">
            <v>0</v>
          </cell>
          <cell r="T2899" t="str">
            <v>是</v>
          </cell>
          <cell r="U2899" t="str">
            <v>已脱贫</v>
          </cell>
        </row>
        <row r="2900">
          <cell r="J2900" t="str">
            <v>620422200011213231</v>
          </cell>
          <cell r="K2900" t="str">
            <v>4</v>
          </cell>
          <cell r="L2900" t="str">
            <v>之子</v>
          </cell>
          <cell r="M2900" t="str">
            <v>汉族</v>
          </cell>
          <cell r="N2900" t="str">
            <v/>
          </cell>
          <cell r="O2900" t="str">
            <v>中职三年级</v>
          </cell>
          <cell r="P2900" t="str">
            <v>健康</v>
          </cell>
          <cell r="Q2900" t="str">
            <v>普通劳动力</v>
          </cell>
          <cell r="R2900" t="str">
            <v/>
          </cell>
          <cell r="S2900" t="str">
            <v>0</v>
          </cell>
          <cell r="T2900" t="str">
            <v>是</v>
          </cell>
          <cell r="U2900" t="str">
            <v>已脱贫</v>
          </cell>
        </row>
        <row r="2901">
          <cell r="J2901" t="str">
            <v>620422200111103232</v>
          </cell>
          <cell r="K2901" t="str">
            <v>4</v>
          </cell>
          <cell r="L2901" t="str">
            <v>之子</v>
          </cell>
          <cell r="M2901" t="str">
            <v>汉族</v>
          </cell>
          <cell r="N2901" t="str">
            <v/>
          </cell>
          <cell r="O2901" t="str">
            <v>中职二年级</v>
          </cell>
          <cell r="P2901" t="str">
            <v>健康</v>
          </cell>
          <cell r="Q2901" t="str">
            <v>普通劳动力</v>
          </cell>
          <cell r="R2901" t="str">
            <v/>
          </cell>
          <cell r="S2901" t="str">
            <v>0</v>
          </cell>
          <cell r="T2901" t="str">
            <v>是</v>
          </cell>
          <cell r="U2901" t="str">
            <v>已脱贫</v>
          </cell>
        </row>
        <row r="2902">
          <cell r="J2902" t="str">
            <v>62042219570924321X</v>
          </cell>
          <cell r="K2902" t="str">
            <v>5</v>
          </cell>
          <cell r="L2902" t="str">
            <v>户主</v>
          </cell>
          <cell r="M2902" t="str">
            <v>汉族</v>
          </cell>
          <cell r="N2902" t="str">
            <v>文盲或半文盲</v>
          </cell>
          <cell r="O2902" t="str">
            <v/>
          </cell>
          <cell r="P2902" t="str">
            <v>健康</v>
          </cell>
          <cell r="Q2902" t="str">
            <v>无劳动力</v>
          </cell>
          <cell r="R2902" t="str">
            <v/>
          </cell>
          <cell r="S2902" t="str">
            <v>0</v>
          </cell>
          <cell r="T2902" t="str">
            <v>是</v>
          </cell>
          <cell r="U2902" t="str">
            <v>已脱贫</v>
          </cell>
        </row>
        <row r="2903">
          <cell r="J2903" t="str">
            <v>620422195412073221</v>
          </cell>
          <cell r="K2903" t="str">
            <v>5</v>
          </cell>
          <cell r="L2903" t="str">
            <v>配偶</v>
          </cell>
          <cell r="M2903" t="str">
            <v>汉族</v>
          </cell>
          <cell r="N2903" t="str">
            <v>文盲或半文盲</v>
          </cell>
          <cell r="O2903" t="str">
            <v/>
          </cell>
          <cell r="P2903" t="str">
            <v>健康</v>
          </cell>
          <cell r="Q2903" t="str">
            <v>无劳动力</v>
          </cell>
          <cell r="R2903" t="str">
            <v/>
          </cell>
          <cell r="S2903" t="str">
            <v>0</v>
          </cell>
          <cell r="T2903" t="str">
            <v>是</v>
          </cell>
          <cell r="U2903" t="str">
            <v>已脱贫</v>
          </cell>
        </row>
        <row r="2904">
          <cell r="J2904" t="str">
            <v>620422200501063213</v>
          </cell>
          <cell r="K2904" t="str">
            <v>5</v>
          </cell>
          <cell r="L2904" t="str">
            <v>之子</v>
          </cell>
          <cell r="M2904" t="str">
            <v>汉族</v>
          </cell>
          <cell r="N2904" t="str">
            <v/>
          </cell>
          <cell r="O2904" t="str">
            <v>七年级</v>
          </cell>
          <cell r="P2904" t="str">
            <v>健康</v>
          </cell>
          <cell r="Q2904" t="str">
            <v>无劳动力</v>
          </cell>
          <cell r="R2904" t="str">
            <v/>
          </cell>
          <cell r="S2904" t="str">
            <v>0</v>
          </cell>
          <cell r="T2904" t="str">
            <v>是</v>
          </cell>
          <cell r="U2904" t="str">
            <v>已脱贫</v>
          </cell>
        </row>
        <row r="2905">
          <cell r="J2905" t="str">
            <v>620422200307013220</v>
          </cell>
          <cell r="K2905" t="str">
            <v>5</v>
          </cell>
          <cell r="L2905" t="str">
            <v>之女</v>
          </cell>
          <cell r="M2905" t="str">
            <v>汉族</v>
          </cell>
          <cell r="N2905" t="str">
            <v/>
          </cell>
          <cell r="O2905" t="str">
            <v>九年级</v>
          </cell>
          <cell r="P2905" t="str">
            <v>健康</v>
          </cell>
          <cell r="Q2905" t="str">
            <v>普通劳动力</v>
          </cell>
          <cell r="R2905" t="str">
            <v/>
          </cell>
          <cell r="S2905" t="str">
            <v>0</v>
          </cell>
          <cell r="T2905" t="str">
            <v>是</v>
          </cell>
          <cell r="U2905" t="str">
            <v>已脱贫</v>
          </cell>
        </row>
        <row r="2906">
          <cell r="J2906" t="str">
            <v>622424197702265524</v>
          </cell>
          <cell r="K2906" t="str">
            <v>5</v>
          </cell>
          <cell r="L2906" t="str">
            <v>之儿媳</v>
          </cell>
          <cell r="M2906" t="str">
            <v>汉族</v>
          </cell>
          <cell r="N2906" t="str">
            <v>初中</v>
          </cell>
          <cell r="O2906" t="str">
            <v/>
          </cell>
          <cell r="P2906" t="str">
            <v>健康</v>
          </cell>
          <cell r="Q2906" t="str">
            <v>普通劳动力</v>
          </cell>
          <cell r="R2906" t="str">
            <v>县外省内务工</v>
          </cell>
          <cell r="S2906" t="str">
            <v>7</v>
          </cell>
          <cell r="T2906" t="str">
            <v>是</v>
          </cell>
          <cell r="U2906" t="str">
            <v>已脱贫</v>
          </cell>
        </row>
        <row r="2907">
          <cell r="J2907" t="str">
            <v>620422196109113213</v>
          </cell>
          <cell r="K2907" t="str">
            <v>7</v>
          </cell>
          <cell r="L2907" t="str">
            <v>户主</v>
          </cell>
          <cell r="M2907" t="str">
            <v>汉族</v>
          </cell>
          <cell r="N2907" t="str">
            <v>小学</v>
          </cell>
          <cell r="O2907" t="str">
            <v/>
          </cell>
          <cell r="P2907" t="str">
            <v>长期慢性病</v>
          </cell>
          <cell r="Q2907" t="str">
            <v>普通劳动力</v>
          </cell>
          <cell r="R2907" t="str">
            <v/>
          </cell>
          <cell r="S2907" t="str">
            <v>0</v>
          </cell>
          <cell r="T2907" t="str">
            <v>是</v>
          </cell>
          <cell r="U2907" t="str">
            <v>已脱贫</v>
          </cell>
        </row>
        <row r="2908">
          <cell r="J2908" t="str">
            <v>620422196311043220</v>
          </cell>
          <cell r="K2908" t="str">
            <v>7</v>
          </cell>
          <cell r="L2908" t="str">
            <v>配偶</v>
          </cell>
          <cell r="M2908" t="str">
            <v>汉族</v>
          </cell>
          <cell r="N2908" t="str">
            <v>小学</v>
          </cell>
          <cell r="O2908" t="str">
            <v/>
          </cell>
          <cell r="P2908" t="str">
            <v>健康</v>
          </cell>
          <cell r="Q2908" t="str">
            <v>普通劳动力</v>
          </cell>
          <cell r="R2908" t="str">
            <v/>
          </cell>
          <cell r="S2908" t="str">
            <v>0</v>
          </cell>
          <cell r="T2908" t="str">
            <v>是</v>
          </cell>
          <cell r="U2908" t="str">
            <v>已脱贫</v>
          </cell>
        </row>
        <row r="2909">
          <cell r="J2909" t="str">
            <v>620422198410183236</v>
          </cell>
          <cell r="K2909" t="str">
            <v>7</v>
          </cell>
          <cell r="L2909" t="str">
            <v>之子</v>
          </cell>
          <cell r="M2909" t="str">
            <v>汉族</v>
          </cell>
          <cell r="N2909" t="str">
            <v>高中</v>
          </cell>
          <cell r="O2909" t="str">
            <v/>
          </cell>
          <cell r="P2909" t="str">
            <v>健康</v>
          </cell>
          <cell r="Q2909" t="str">
            <v>普通劳动力</v>
          </cell>
          <cell r="R2909" t="str">
            <v>县外省内务工</v>
          </cell>
          <cell r="S2909" t="str">
            <v>5</v>
          </cell>
          <cell r="T2909" t="str">
            <v>是</v>
          </cell>
          <cell r="U2909" t="str">
            <v>已脱贫</v>
          </cell>
        </row>
        <row r="2910">
          <cell r="J2910" t="str">
            <v>620422199006193277</v>
          </cell>
          <cell r="K2910" t="str">
            <v>7</v>
          </cell>
          <cell r="L2910" t="str">
            <v>之子</v>
          </cell>
          <cell r="M2910" t="str">
            <v>汉族</v>
          </cell>
          <cell r="N2910" t="str">
            <v>高中</v>
          </cell>
          <cell r="O2910" t="str">
            <v/>
          </cell>
          <cell r="P2910" t="str">
            <v>健康</v>
          </cell>
          <cell r="Q2910" t="str">
            <v>普通劳动力</v>
          </cell>
          <cell r="R2910" t="str">
            <v/>
          </cell>
          <cell r="S2910" t="str">
            <v>0</v>
          </cell>
          <cell r="T2910" t="str">
            <v>是</v>
          </cell>
          <cell r="U2910" t="str">
            <v>已脱贫</v>
          </cell>
        </row>
        <row r="2911">
          <cell r="J2911" t="str">
            <v>620422199406253224</v>
          </cell>
          <cell r="K2911" t="str">
            <v>7</v>
          </cell>
          <cell r="L2911" t="str">
            <v>之女</v>
          </cell>
          <cell r="M2911" t="str">
            <v>汉族</v>
          </cell>
          <cell r="N2911" t="str">
            <v>高中</v>
          </cell>
          <cell r="O2911" t="str">
            <v/>
          </cell>
          <cell r="P2911" t="str">
            <v>健康</v>
          </cell>
          <cell r="Q2911" t="str">
            <v>普通劳动力</v>
          </cell>
          <cell r="R2911" t="str">
            <v/>
          </cell>
          <cell r="S2911" t="str">
            <v>0</v>
          </cell>
          <cell r="T2911" t="str">
            <v>是</v>
          </cell>
          <cell r="U2911" t="str">
            <v>已脱贫</v>
          </cell>
        </row>
        <row r="2912">
          <cell r="J2912" t="str">
            <v>620502198912146849</v>
          </cell>
          <cell r="K2912" t="str">
            <v>7</v>
          </cell>
          <cell r="L2912" t="str">
            <v>之儿媳</v>
          </cell>
          <cell r="M2912" t="str">
            <v>汉族</v>
          </cell>
          <cell r="N2912" t="str">
            <v>高中</v>
          </cell>
          <cell r="O2912" t="str">
            <v/>
          </cell>
          <cell r="P2912" t="str">
            <v>健康</v>
          </cell>
          <cell r="Q2912" t="str">
            <v>普通劳动力</v>
          </cell>
          <cell r="R2912" t="str">
            <v/>
          </cell>
          <cell r="S2912" t="str">
            <v>0</v>
          </cell>
          <cell r="T2912" t="str">
            <v>是</v>
          </cell>
          <cell r="U2912" t="str">
            <v>已脱贫</v>
          </cell>
        </row>
        <row r="2913">
          <cell r="J2913" t="str">
            <v>620422201312063219</v>
          </cell>
          <cell r="K2913" t="str">
            <v>7</v>
          </cell>
          <cell r="L2913" t="str">
            <v>之孙子</v>
          </cell>
          <cell r="M2913" t="str">
            <v>汉族</v>
          </cell>
          <cell r="N2913" t="str">
            <v/>
          </cell>
          <cell r="O2913" t="str">
            <v>学前教育</v>
          </cell>
          <cell r="P2913" t="str">
            <v>健康</v>
          </cell>
          <cell r="Q2913" t="str">
            <v>无劳动力</v>
          </cell>
          <cell r="R2913" t="str">
            <v/>
          </cell>
          <cell r="S2913" t="str">
            <v>0</v>
          </cell>
          <cell r="T2913" t="str">
            <v>是</v>
          </cell>
          <cell r="U2913" t="str">
            <v>已脱贫</v>
          </cell>
        </row>
        <row r="2914">
          <cell r="J2914" t="str">
            <v>620422197301103116</v>
          </cell>
          <cell r="K2914" t="str">
            <v>6</v>
          </cell>
          <cell r="L2914" t="str">
            <v>户主</v>
          </cell>
          <cell r="M2914" t="str">
            <v>汉族</v>
          </cell>
          <cell r="N2914" t="str">
            <v>小学</v>
          </cell>
          <cell r="O2914" t="str">
            <v/>
          </cell>
          <cell r="P2914" t="str">
            <v>残疾</v>
          </cell>
          <cell r="Q2914" t="str">
            <v>普通劳动力</v>
          </cell>
          <cell r="R2914" t="str">
            <v>县外省内务工</v>
          </cell>
          <cell r="S2914" t="str">
            <v>6</v>
          </cell>
          <cell r="T2914" t="str">
            <v>是</v>
          </cell>
          <cell r="U2914" t="str">
            <v>已脱贫</v>
          </cell>
        </row>
        <row r="2915">
          <cell r="J2915" t="str">
            <v>620422197810193228</v>
          </cell>
          <cell r="K2915" t="str">
            <v>6</v>
          </cell>
          <cell r="L2915" t="str">
            <v>配偶</v>
          </cell>
          <cell r="M2915" t="str">
            <v>汉族</v>
          </cell>
          <cell r="N2915" t="str">
            <v>小学</v>
          </cell>
          <cell r="O2915" t="str">
            <v/>
          </cell>
          <cell r="P2915" t="str">
            <v>健康</v>
          </cell>
          <cell r="Q2915" t="str">
            <v>普通劳动力</v>
          </cell>
          <cell r="R2915" t="str">
            <v/>
          </cell>
          <cell r="S2915" t="str">
            <v>0</v>
          </cell>
          <cell r="T2915" t="str">
            <v>是</v>
          </cell>
          <cell r="U2915" t="str">
            <v>已脱贫</v>
          </cell>
        </row>
        <row r="2916">
          <cell r="J2916" t="str">
            <v>620422200011163211</v>
          </cell>
          <cell r="K2916" t="str">
            <v>6</v>
          </cell>
          <cell r="L2916" t="str">
            <v>之子</v>
          </cell>
          <cell r="M2916" t="str">
            <v>汉族</v>
          </cell>
          <cell r="N2916" t="str">
            <v/>
          </cell>
          <cell r="O2916" t="str">
            <v>普通高中二年级</v>
          </cell>
          <cell r="P2916" t="str">
            <v>健康</v>
          </cell>
          <cell r="Q2916" t="str">
            <v>普通劳动力</v>
          </cell>
          <cell r="R2916" t="str">
            <v/>
          </cell>
          <cell r="S2916" t="str">
            <v>0</v>
          </cell>
          <cell r="T2916" t="str">
            <v>是</v>
          </cell>
          <cell r="U2916" t="str">
            <v>已脱贫</v>
          </cell>
        </row>
        <row r="2917">
          <cell r="J2917" t="str">
            <v>620422200305163225</v>
          </cell>
          <cell r="K2917" t="str">
            <v>6</v>
          </cell>
          <cell r="L2917" t="str">
            <v>之女</v>
          </cell>
          <cell r="M2917" t="str">
            <v>汉族</v>
          </cell>
          <cell r="N2917" t="str">
            <v/>
          </cell>
          <cell r="O2917" t="str">
            <v>中职三年级</v>
          </cell>
          <cell r="P2917" t="str">
            <v>健康</v>
          </cell>
          <cell r="Q2917" t="str">
            <v>普通劳动力</v>
          </cell>
          <cell r="R2917" t="str">
            <v/>
          </cell>
          <cell r="S2917" t="str">
            <v>0</v>
          </cell>
          <cell r="T2917" t="str">
            <v>是</v>
          </cell>
          <cell r="U2917" t="str">
            <v>已脱贫</v>
          </cell>
        </row>
        <row r="2918">
          <cell r="J2918" t="str">
            <v>620422194805163215</v>
          </cell>
          <cell r="K2918" t="str">
            <v>6</v>
          </cell>
          <cell r="L2918" t="str">
            <v>之父</v>
          </cell>
          <cell r="M2918" t="str">
            <v>汉族</v>
          </cell>
          <cell r="N2918" t="str">
            <v>文盲或半文盲</v>
          </cell>
          <cell r="O2918" t="str">
            <v/>
          </cell>
          <cell r="P2918" t="str">
            <v>长期慢性病</v>
          </cell>
          <cell r="Q2918" t="str">
            <v>无劳动力</v>
          </cell>
          <cell r="R2918" t="str">
            <v/>
          </cell>
          <cell r="S2918" t="str">
            <v>0</v>
          </cell>
          <cell r="T2918" t="str">
            <v>是</v>
          </cell>
          <cell r="U2918" t="str">
            <v>已脱贫</v>
          </cell>
        </row>
        <row r="2919">
          <cell r="J2919" t="str">
            <v>620422195009093222</v>
          </cell>
          <cell r="K2919" t="str">
            <v>6</v>
          </cell>
          <cell r="L2919" t="str">
            <v>之母</v>
          </cell>
          <cell r="M2919" t="str">
            <v>汉族</v>
          </cell>
          <cell r="N2919" t="str">
            <v>文盲或半文盲</v>
          </cell>
          <cell r="O2919" t="str">
            <v/>
          </cell>
          <cell r="P2919" t="str">
            <v>健康</v>
          </cell>
          <cell r="Q2919" t="str">
            <v>无劳动力</v>
          </cell>
          <cell r="R2919" t="str">
            <v/>
          </cell>
          <cell r="S2919" t="str">
            <v>0</v>
          </cell>
          <cell r="T2919" t="str">
            <v>是</v>
          </cell>
          <cell r="U2919" t="str">
            <v>已脱贫</v>
          </cell>
        </row>
        <row r="2920">
          <cell r="J2920" t="str">
            <v>620422196504273217</v>
          </cell>
          <cell r="K2920" t="str">
            <v>6</v>
          </cell>
          <cell r="L2920" t="str">
            <v>户主</v>
          </cell>
          <cell r="M2920" t="str">
            <v>汉族</v>
          </cell>
          <cell r="N2920" t="str">
            <v>小学</v>
          </cell>
          <cell r="O2920" t="str">
            <v/>
          </cell>
          <cell r="P2920" t="str">
            <v>长期慢性病</v>
          </cell>
          <cell r="Q2920" t="str">
            <v>普通劳动力</v>
          </cell>
          <cell r="R2920" t="str">
            <v/>
          </cell>
          <cell r="S2920" t="str">
            <v>0</v>
          </cell>
          <cell r="T2920" t="str">
            <v>是</v>
          </cell>
          <cell r="U2920" t="str">
            <v>已脱贫</v>
          </cell>
        </row>
        <row r="2921">
          <cell r="J2921" t="str">
            <v>620422198902243215</v>
          </cell>
          <cell r="K2921" t="str">
            <v>6</v>
          </cell>
          <cell r="L2921" t="str">
            <v>之子</v>
          </cell>
          <cell r="M2921" t="str">
            <v>汉族</v>
          </cell>
          <cell r="N2921" t="str">
            <v>高中</v>
          </cell>
          <cell r="O2921" t="str">
            <v/>
          </cell>
          <cell r="P2921" t="str">
            <v>健康</v>
          </cell>
          <cell r="Q2921" t="str">
            <v>普通劳动力</v>
          </cell>
          <cell r="R2921" t="str">
            <v>县外省内务工</v>
          </cell>
          <cell r="S2921" t="str">
            <v>3</v>
          </cell>
          <cell r="T2921" t="str">
            <v>是</v>
          </cell>
          <cell r="U2921" t="str">
            <v>已脱贫</v>
          </cell>
        </row>
        <row r="2922">
          <cell r="J2922" t="str">
            <v>620422198708203236</v>
          </cell>
          <cell r="K2922" t="str">
            <v>6</v>
          </cell>
          <cell r="L2922" t="str">
            <v>之子</v>
          </cell>
          <cell r="M2922" t="str">
            <v>汉族</v>
          </cell>
          <cell r="N2922" t="str">
            <v>高中</v>
          </cell>
          <cell r="O2922" t="str">
            <v/>
          </cell>
          <cell r="P2922" t="str">
            <v>健康</v>
          </cell>
          <cell r="Q2922" t="str">
            <v>普通劳动力</v>
          </cell>
          <cell r="R2922" t="str">
            <v>县外省内务工</v>
          </cell>
          <cell r="S2922" t="str">
            <v>5</v>
          </cell>
          <cell r="T2922" t="str">
            <v>是</v>
          </cell>
          <cell r="U2922" t="str">
            <v>已脱贫</v>
          </cell>
        </row>
        <row r="2923">
          <cell r="J2923" t="str">
            <v>620422198709025427</v>
          </cell>
          <cell r="K2923" t="str">
            <v>6</v>
          </cell>
          <cell r="L2923" t="str">
            <v>之儿媳</v>
          </cell>
          <cell r="M2923" t="str">
            <v>汉族</v>
          </cell>
          <cell r="N2923" t="str">
            <v>初中</v>
          </cell>
          <cell r="O2923" t="str">
            <v/>
          </cell>
          <cell r="P2923" t="str">
            <v>健康</v>
          </cell>
          <cell r="Q2923" t="str">
            <v>普通劳动力</v>
          </cell>
          <cell r="R2923" t="str">
            <v/>
          </cell>
          <cell r="S2923" t="str">
            <v/>
          </cell>
          <cell r="T2923" t="str">
            <v>是</v>
          </cell>
          <cell r="U2923" t="str">
            <v>已脱贫</v>
          </cell>
        </row>
        <row r="2924">
          <cell r="J2924" t="str">
            <v>620422201810063211</v>
          </cell>
          <cell r="K2924" t="str">
            <v>6</v>
          </cell>
          <cell r="L2924" t="str">
            <v>之孙子</v>
          </cell>
          <cell r="M2924" t="str">
            <v>汉族</v>
          </cell>
          <cell r="N2924" t="str">
            <v/>
          </cell>
          <cell r="O2924" t="str">
            <v>学龄前儿童</v>
          </cell>
          <cell r="P2924" t="str">
            <v>健康</v>
          </cell>
          <cell r="Q2924" t="str">
            <v>无劳动力</v>
          </cell>
          <cell r="R2924" t="str">
            <v/>
          </cell>
          <cell r="S2924" t="str">
            <v>0</v>
          </cell>
          <cell r="T2924" t="str">
            <v>是</v>
          </cell>
          <cell r="U2924" t="str">
            <v>已脱贫</v>
          </cell>
        </row>
        <row r="2925">
          <cell r="J2925" t="str">
            <v>620422201410023229</v>
          </cell>
          <cell r="K2925" t="str">
            <v>6</v>
          </cell>
          <cell r="L2925" t="str">
            <v>之孙女</v>
          </cell>
          <cell r="M2925" t="str">
            <v>汉族</v>
          </cell>
          <cell r="N2925" t="str">
            <v/>
          </cell>
          <cell r="O2925" t="str">
            <v>学前教育</v>
          </cell>
          <cell r="P2925" t="str">
            <v>健康</v>
          </cell>
          <cell r="Q2925" t="str">
            <v>无劳动力</v>
          </cell>
          <cell r="R2925" t="str">
            <v/>
          </cell>
          <cell r="S2925" t="str">
            <v>0</v>
          </cell>
          <cell r="T2925" t="str">
            <v>是</v>
          </cell>
          <cell r="U2925" t="str">
            <v>已脱贫</v>
          </cell>
        </row>
        <row r="2926">
          <cell r="J2926" t="str">
            <v>620422197512173237</v>
          </cell>
          <cell r="K2926" t="str">
            <v>5</v>
          </cell>
          <cell r="L2926" t="str">
            <v>户主</v>
          </cell>
          <cell r="M2926" t="str">
            <v>汉族</v>
          </cell>
          <cell r="N2926" t="str">
            <v>小学</v>
          </cell>
          <cell r="O2926" t="str">
            <v/>
          </cell>
          <cell r="P2926" t="str">
            <v>健康</v>
          </cell>
          <cell r="Q2926" t="str">
            <v>普通劳动力</v>
          </cell>
          <cell r="R2926" t="str">
            <v>县外省内务工</v>
          </cell>
          <cell r="S2926" t="str">
            <v>7</v>
          </cell>
          <cell r="T2926" t="str">
            <v>是</v>
          </cell>
          <cell r="U2926" t="str">
            <v>已脱贫</v>
          </cell>
        </row>
        <row r="2927">
          <cell r="J2927" t="str">
            <v>620422198011193226</v>
          </cell>
          <cell r="K2927" t="str">
            <v>5</v>
          </cell>
          <cell r="L2927" t="str">
            <v>配偶</v>
          </cell>
          <cell r="M2927" t="str">
            <v>汉族</v>
          </cell>
          <cell r="N2927" t="str">
            <v>小学</v>
          </cell>
          <cell r="O2927" t="str">
            <v/>
          </cell>
          <cell r="P2927" t="str">
            <v>健康</v>
          </cell>
          <cell r="Q2927" t="str">
            <v>普通劳动力</v>
          </cell>
          <cell r="R2927" t="str">
            <v/>
          </cell>
          <cell r="S2927" t="str">
            <v>0</v>
          </cell>
          <cell r="T2927" t="str">
            <v>是</v>
          </cell>
          <cell r="U2927" t="str">
            <v>已脱贫</v>
          </cell>
        </row>
        <row r="2928">
          <cell r="J2928" t="str">
            <v>620422200810213238</v>
          </cell>
          <cell r="K2928" t="str">
            <v>5</v>
          </cell>
          <cell r="L2928" t="str">
            <v>之子</v>
          </cell>
          <cell r="M2928" t="str">
            <v>汉族</v>
          </cell>
          <cell r="N2928" t="str">
            <v/>
          </cell>
          <cell r="O2928" t="str">
            <v>小学</v>
          </cell>
          <cell r="P2928" t="str">
            <v>健康</v>
          </cell>
          <cell r="Q2928" t="str">
            <v>无劳动力</v>
          </cell>
          <cell r="R2928" t="str">
            <v/>
          </cell>
          <cell r="S2928" t="str">
            <v>0</v>
          </cell>
          <cell r="T2928" t="str">
            <v>是</v>
          </cell>
          <cell r="U2928" t="str">
            <v>已脱贫</v>
          </cell>
        </row>
        <row r="2929">
          <cell r="J2929" t="str">
            <v>620422200710113221</v>
          </cell>
          <cell r="K2929" t="str">
            <v>5</v>
          </cell>
          <cell r="L2929" t="str">
            <v>之女</v>
          </cell>
          <cell r="M2929" t="str">
            <v>汉族</v>
          </cell>
          <cell r="N2929" t="str">
            <v/>
          </cell>
          <cell r="O2929" t="str">
            <v>小学</v>
          </cell>
          <cell r="P2929" t="str">
            <v>健康</v>
          </cell>
          <cell r="Q2929" t="str">
            <v>无劳动力</v>
          </cell>
          <cell r="R2929" t="str">
            <v/>
          </cell>
          <cell r="S2929" t="str">
            <v>0</v>
          </cell>
          <cell r="T2929" t="str">
            <v>是</v>
          </cell>
          <cell r="U2929" t="str">
            <v>已脱贫</v>
          </cell>
        </row>
        <row r="2930">
          <cell r="J2930" t="str">
            <v>620422200506023229</v>
          </cell>
          <cell r="K2930" t="str">
            <v>5</v>
          </cell>
          <cell r="L2930" t="str">
            <v>之女</v>
          </cell>
          <cell r="M2930" t="str">
            <v>汉族</v>
          </cell>
          <cell r="N2930" t="str">
            <v/>
          </cell>
          <cell r="O2930" t="str">
            <v>八年级</v>
          </cell>
          <cell r="P2930" t="str">
            <v>健康</v>
          </cell>
          <cell r="Q2930" t="str">
            <v>无劳动力</v>
          </cell>
          <cell r="R2930" t="str">
            <v/>
          </cell>
          <cell r="S2930" t="str">
            <v>0</v>
          </cell>
          <cell r="T2930" t="str">
            <v>是</v>
          </cell>
          <cell r="U2930" t="str">
            <v>已脱贫</v>
          </cell>
        </row>
        <row r="2931">
          <cell r="J2931" t="str">
            <v>620422198107023213</v>
          </cell>
          <cell r="K2931" t="str">
            <v>4</v>
          </cell>
          <cell r="L2931" t="str">
            <v>户主</v>
          </cell>
          <cell r="M2931" t="str">
            <v>汉族</v>
          </cell>
          <cell r="N2931" t="str">
            <v>初中</v>
          </cell>
          <cell r="O2931" t="str">
            <v/>
          </cell>
          <cell r="P2931" t="str">
            <v>健康</v>
          </cell>
          <cell r="Q2931" t="str">
            <v>普通劳动力</v>
          </cell>
          <cell r="R2931" t="str">
            <v>乡（镇）外县内务工</v>
          </cell>
          <cell r="S2931" t="str">
            <v>6</v>
          </cell>
          <cell r="T2931" t="str">
            <v>是</v>
          </cell>
          <cell r="U2931" t="str">
            <v>已脱贫</v>
          </cell>
        </row>
        <row r="2932">
          <cell r="J2932" t="str">
            <v>620422198401053229</v>
          </cell>
          <cell r="K2932" t="str">
            <v>4</v>
          </cell>
          <cell r="L2932" t="str">
            <v>配偶</v>
          </cell>
          <cell r="M2932" t="str">
            <v>汉族</v>
          </cell>
          <cell r="N2932" t="str">
            <v>初中</v>
          </cell>
          <cell r="O2932" t="str">
            <v/>
          </cell>
          <cell r="P2932" t="str">
            <v>健康</v>
          </cell>
          <cell r="Q2932" t="str">
            <v>普通劳动力</v>
          </cell>
          <cell r="R2932" t="str">
            <v/>
          </cell>
          <cell r="S2932" t="str">
            <v>0</v>
          </cell>
          <cell r="T2932" t="str">
            <v>是</v>
          </cell>
          <cell r="U2932" t="str">
            <v>已脱贫</v>
          </cell>
        </row>
        <row r="2933">
          <cell r="J2933" t="str">
            <v>620422200303163221</v>
          </cell>
          <cell r="K2933" t="str">
            <v>4</v>
          </cell>
          <cell r="L2933" t="str">
            <v>之女</v>
          </cell>
          <cell r="M2933" t="str">
            <v>汉族</v>
          </cell>
          <cell r="N2933" t="str">
            <v/>
          </cell>
          <cell r="O2933" t="str">
            <v>普通高中一年级</v>
          </cell>
          <cell r="P2933" t="str">
            <v>健康</v>
          </cell>
          <cell r="Q2933" t="str">
            <v>普通劳动力</v>
          </cell>
          <cell r="R2933" t="str">
            <v/>
          </cell>
          <cell r="S2933" t="str">
            <v>0</v>
          </cell>
          <cell r="T2933" t="str">
            <v>是</v>
          </cell>
          <cell r="U2933" t="str">
            <v>已脱贫</v>
          </cell>
        </row>
        <row r="2934">
          <cell r="J2934" t="str">
            <v>620422193603303211</v>
          </cell>
          <cell r="K2934" t="str">
            <v>4</v>
          </cell>
          <cell r="L2934" t="str">
            <v>之父</v>
          </cell>
          <cell r="M2934" t="str">
            <v>汉族</v>
          </cell>
          <cell r="N2934" t="str">
            <v>小学</v>
          </cell>
          <cell r="O2934" t="str">
            <v/>
          </cell>
          <cell r="P2934" t="str">
            <v>健康</v>
          </cell>
          <cell r="Q2934" t="str">
            <v>无劳动力</v>
          </cell>
          <cell r="R2934" t="str">
            <v/>
          </cell>
          <cell r="S2934" t="str">
            <v>0</v>
          </cell>
          <cell r="T2934" t="str">
            <v>是</v>
          </cell>
          <cell r="U2934" t="str">
            <v>已脱贫</v>
          </cell>
        </row>
        <row r="2935">
          <cell r="J2935" t="str">
            <v>620422195601193214</v>
          </cell>
          <cell r="K2935" t="str">
            <v>3</v>
          </cell>
          <cell r="L2935" t="str">
            <v>户主</v>
          </cell>
          <cell r="M2935" t="str">
            <v>汉族</v>
          </cell>
          <cell r="N2935" t="str">
            <v>小学</v>
          </cell>
          <cell r="O2935" t="str">
            <v/>
          </cell>
          <cell r="P2935" t="str">
            <v>健康</v>
          </cell>
          <cell r="Q2935" t="str">
            <v>无劳动力</v>
          </cell>
          <cell r="R2935" t="str">
            <v/>
          </cell>
          <cell r="S2935" t="str">
            <v>0</v>
          </cell>
          <cell r="T2935" t="str">
            <v>是</v>
          </cell>
          <cell r="U2935" t="str">
            <v>已脱贫</v>
          </cell>
        </row>
        <row r="2936">
          <cell r="J2936" t="str">
            <v>620422197105143241</v>
          </cell>
          <cell r="K2936" t="str">
            <v>3</v>
          </cell>
          <cell r="L2936" t="str">
            <v>配偶</v>
          </cell>
          <cell r="M2936" t="str">
            <v>汉族</v>
          </cell>
          <cell r="N2936" t="str">
            <v>小学</v>
          </cell>
          <cell r="O2936" t="str">
            <v/>
          </cell>
          <cell r="P2936" t="str">
            <v>健康</v>
          </cell>
          <cell r="Q2936" t="str">
            <v>普通劳动力</v>
          </cell>
          <cell r="R2936" t="str">
            <v/>
          </cell>
          <cell r="S2936" t="str">
            <v>0</v>
          </cell>
          <cell r="T2936" t="str">
            <v>是</v>
          </cell>
          <cell r="U2936" t="str">
            <v>已脱贫</v>
          </cell>
        </row>
        <row r="2937">
          <cell r="J2937" t="str">
            <v>620422199503193235</v>
          </cell>
          <cell r="K2937" t="str">
            <v>3</v>
          </cell>
          <cell r="L2937" t="str">
            <v>之子</v>
          </cell>
          <cell r="M2937" t="str">
            <v>汉族</v>
          </cell>
          <cell r="N2937" t="str">
            <v>大专</v>
          </cell>
          <cell r="O2937" t="str">
            <v/>
          </cell>
          <cell r="P2937" t="str">
            <v>健康</v>
          </cell>
          <cell r="Q2937" t="str">
            <v>普通劳动力</v>
          </cell>
          <cell r="R2937" t="str">
            <v>乡（镇）外县内务工</v>
          </cell>
          <cell r="S2937" t="str">
            <v>7</v>
          </cell>
          <cell r="T2937" t="str">
            <v>是</v>
          </cell>
          <cell r="U2937" t="str">
            <v>已脱贫</v>
          </cell>
        </row>
        <row r="2938">
          <cell r="J2938" t="str">
            <v>620422199009153211</v>
          </cell>
          <cell r="K2938" t="str">
            <v>2</v>
          </cell>
          <cell r="L2938" t="str">
            <v>户主</v>
          </cell>
          <cell r="M2938" t="str">
            <v>汉族</v>
          </cell>
          <cell r="N2938" t="str">
            <v>初中</v>
          </cell>
          <cell r="O2938" t="str">
            <v/>
          </cell>
          <cell r="P2938" t="str">
            <v>健康</v>
          </cell>
          <cell r="Q2938" t="str">
            <v>普通劳动力</v>
          </cell>
          <cell r="R2938" t="str">
            <v/>
          </cell>
          <cell r="S2938" t="str">
            <v>6</v>
          </cell>
          <cell r="T2938" t="str">
            <v>是</v>
          </cell>
          <cell r="U2938" t="str">
            <v>已脱贫</v>
          </cell>
        </row>
        <row r="2939">
          <cell r="J2939" t="str">
            <v>62042219620905322X</v>
          </cell>
          <cell r="K2939" t="str">
            <v>2</v>
          </cell>
          <cell r="L2939" t="str">
            <v>之母</v>
          </cell>
          <cell r="M2939" t="str">
            <v>汉族</v>
          </cell>
          <cell r="N2939" t="str">
            <v>小学</v>
          </cell>
          <cell r="O2939" t="str">
            <v/>
          </cell>
          <cell r="P2939" t="str">
            <v>健康</v>
          </cell>
          <cell r="Q2939" t="str">
            <v>普通劳动力</v>
          </cell>
          <cell r="R2939" t="str">
            <v/>
          </cell>
          <cell r="S2939" t="str">
            <v>0</v>
          </cell>
          <cell r="T2939" t="str">
            <v>是</v>
          </cell>
          <cell r="U2939" t="str">
            <v>已脱贫</v>
          </cell>
        </row>
        <row r="2940">
          <cell r="J2940" t="str">
            <v>62042219710528321X</v>
          </cell>
          <cell r="K2940" t="str">
            <v>6</v>
          </cell>
          <cell r="L2940" t="str">
            <v>户主</v>
          </cell>
          <cell r="M2940" t="str">
            <v>汉族</v>
          </cell>
          <cell r="N2940" t="str">
            <v>初中</v>
          </cell>
          <cell r="O2940" t="str">
            <v/>
          </cell>
          <cell r="P2940" t="str">
            <v>健康</v>
          </cell>
          <cell r="Q2940" t="str">
            <v>普通劳动力</v>
          </cell>
          <cell r="R2940" t="str">
            <v>县外省内务工</v>
          </cell>
          <cell r="S2940" t="str">
            <v>8</v>
          </cell>
          <cell r="T2940" t="str">
            <v>是</v>
          </cell>
          <cell r="U2940" t="str">
            <v>已脱贫</v>
          </cell>
        </row>
        <row r="2941">
          <cell r="J2941" t="str">
            <v>620422197112243224</v>
          </cell>
          <cell r="K2941" t="str">
            <v>6</v>
          </cell>
          <cell r="L2941" t="str">
            <v>配偶</v>
          </cell>
          <cell r="M2941" t="str">
            <v>汉族</v>
          </cell>
          <cell r="N2941" t="str">
            <v>文盲或半文盲</v>
          </cell>
          <cell r="O2941" t="str">
            <v/>
          </cell>
          <cell r="P2941" t="str">
            <v>健康</v>
          </cell>
          <cell r="Q2941" t="str">
            <v>普通劳动力</v>
          </cell>
          <cell r="R2941" t="str">
            <v/>
          </cell>
          <cell r="S2941" t="str">
            <v>0</v>
          </cell>
          <cell r="T2941" t="str">
            <v>是</v>
          </cell>
          <cell r="U2941" t="str">
            <v>已脱贫</v>
          </cell>
        </row>
        <row r="2942">
          <cell r="J2942" t="str">
            <v>620422199803013216</v>
          </cell>
          <cell r="K2942" t="str">
            <v>6</v>
          </cell>
          <cell r="L2942" t="str">
            <v>之子</v>
          </cell>
          <cell r="M2942" t="str">
            <v>汉族</v>
          </cell>
          <cell r="N2942" t="str">
            <v/>
          </cell>
          <cell r="O2942" t="str">
            <v>本科二年级</v>
          </cell>
          <cell r="P2942" t="str">
            <v>健康</v>
          </cell>
          <cell r="Q2942" t="str">
            <v>普通劳动力</v>
          </cell>
          <cell r="R2942" t="str">
            <v/>
          </cell>
          <cell r="S2942" t="str">
            <v>0</v>
          </cell>
          <cell r="T2942" t="str">
            <v>是</v>
          </cell>
          <cell r="U2942" t="str">
            <v>已脱贫</v>
          </cell>
        </row>
        <row r="2943">
          <cell r="J2943" t="str">
            <v>620422199406033221</v>
          </cell>
          <cell r="K2943" t="str">
            <v>6</v>
          </cell>
          <cell r="L2943" t="str">
            <v>之女</v>
          </cell>
          <cell r="M2943" t="str">
            <v>汉族</v>
          </cell>
          <cell r="N2943" t="str">
            <v>大专</v>
          </cell>
          <cell r="O2943" t="str">
            <v/>
          </cell>
          <cell r="P2943" t="str">
            <v>健康</v>
          </cell>
          <cell r="Q2943" t="str">
            <v>普通劳动力</v>
          </cell>
          <cell r="R2943" t="str">
            <v/>
          </cell>
          <cell r="S2943" t="str">
            <v>0</v>
          </cell>
          <cell r="T2943" t="str">
            <v>是</v>
          </cell>
          <cell r="U2943" t="str">
            <v>已脱贫</v>
          </cell>
        </row>
        <row r="2944">
          <cell r="J2944" t="str">
            <v>620422199607293222</v>
          </cell>
          <cell r="K2944" t="str">
            <v>6</v>
          </cell>
          <cell r="L2944" t="str">
            <v>之女</v>
          </cell>
          <cell r="M2944" t="str">
            <v>汉族</v>
          </cell>
          <cell r="N2944" t="str">
            <v/>
          </cell>
          <cell r="O2944" t="str">
            <v>高职高专三年级</v>
          </cell>
          <cell r="P2944" t="str">
            <v>健康</v>
          </cell>
          <cell r="Q2944" t="str">
            <v>普通劳动力</v>
          </cell>
          <cell r="R2944" t="str">
            <v/>
          </cell>
          <cell r="S2944" t="str">
            <v>0</v>
          </cell>
          <cell r="T2944" t="str">
            <v>是</v>
          </cell>
          <cell r="U2944" t="str">
            <v>已脱贫</v>
          </cell>
        </row>
        <row r="2945">
          <cell r="J2945" t="str">
            <v>620422193304053216</v>
          </cell>
          <cell r="K2945" t="str">
            <v>6</v>
          </cell>
          <cell r="L2945" t="str">
            <v>之父</v>
          </cell>
          <cell r="M2945" t="str">
            <v>汉族</v>
          </cell>
          <cell r="N2945" t="str">
            <v>小学</v>
          </cell>
          <cell r="O2945" t="str">
            <v/>
          </cell>
          <cell r="P2945" t="str">
            <v>健康</v>
          </cell>
          <cell r="Q2945" t="str">
            <v>无劳动力</v>
          </cell>
          <cell r="R2945" t="str">
            <v/>
          </cell>
          <cell r="S2945" t="str">
            <v>0</v>
          </cell>
          <cell r="T2945" t="str">
            <v>是</v>
          </cell>
          <cell r="U2945" t="str">
            <v>已脱贫</v>
          </cell>
        </row>
        <row r="2946">
          <cell r="J2946" t="str">
            <v>620422196909263236</v>
          </cell>
          <cell r="K2946" t="str">
            <v>6</v>
          </cell>
          <cell r="L2946" t="str">
            <v>户主</v>
          </cell>
          <cell r="M2946" t="str">
            <v>汉族</v>
          </cell>
          <cell r="N2946" t="str">
            <v>初中</v>
          </cell>
          <cell r="O2946" t="str">
            <v/>
          </cell>
          <cell r="P2946" t="str">
            <v>长期慢性病,残疾</v>
          </cell>
          <cell r="Q2946" t="str">
            <v>普通劳动力</v>
          </cell>
          <cell r="R2946" t="str">
            <v/>
          </cell>
          <cell r="S2946" t="str">
            <v>0</v>
          </cell>
          <cell r="T2946" t="str">
            <v>是</v>
          </cell>
          <cell r="U2946" t="str">
            <v>已脱贫</v>
          </cell>
        </row>
        <row r="2947">
          <cell r="J2947" t="str">
            <v>620422197111303221</v>
          </cell>
          <cell r="K2947" t="str">
            <v>6</v>
          </cell>
          <cell r="L2947" t="str">
            <v>配偶</v>
          </cell>
          <cell r="M2947" t="str">
            <v>汉族</v>
          </cell>
          <cell r="N2947" t="str">
            <v>初中</v>
          </cell>
          <cell r="O2947" t="str">
            <v/>
          </cell>
          <cell r="P2947" t="str">
            <v>健康</v>
          </cell>
          <cell r="Q2947" t="str">
            <v>普通劳动力</v>
          </cell>
          <cell r="R2947" t="str">
            <v/>
          </cell>
          <cell r="S2947" t="str">
            <v>0</v>
          </cell>
          <cell r="T2947" t="str">
            <v>是</v>
          </cell>
          <cell r="U2947" t="str">
            <v>已脱贫</v>
          </cell>
        </row>
        <row r="2948">
          <cell r="J2948" t="str">
            <v>620422199305193218</v>
          </cell>
          <cell r="K2948" t="str">
            <v>6</v>
          </cell>
          <cell r="L2948" t="str">
            <v>之子</v>
          </cell>
          <cell r="M2948" t="str">
            <v>汉族</v>
          </cell>
          <cell r="N2948" t="str">
            <v>大专</v>
          </cell>
          <cell r="O2948" t="str">
            <v/>
          </cell>
          <cell r="P2948" t="str">
            <v>健康</v>
          </cell>
          <cell r="Q2948" t="str">
            <v>普通劳动力</v>
          </cell>
          <cell r="R2948" t="str">
            <v>县外省内务工</v>
          </cell>
          <cell r="S2948" t="str">
            <v>7</v>
          </cell>
          <cell r="T2948" t="str">
            <v>是</v>
          </cell>
          <cell r="U2948" t="str">
            <v>已脱贫</v>
          </cell>
        </row>
        <row r="2949">
          <cell r="J2949" t="str">
            <v>620422199508143237</v>
          </cell>
          <cell r="K2949" t="str">
            <v>6</v>
          </cell>
          <cell r="L2949" t="str">
            <v>之子</v>
          </cell>
          <cell r="M2949" t="str">
            <v>汉族</v>
          </cell>
          <cell r="N2949" t="str">
            <v/>
          </cell>
          <cell r="O2949" t="str">
            <v>本科四年级</v>
          </cell>
          <cell r="P2949" t="str">
            <v>健康</v>
          </cell>
          <cell r="Q2949" t="str">
            <v>普通劳动力</v>
          </cell>
          <cell r="R2949" t="str">
            <v/>
          </cell>
          <cell r="S2949" t="str">
            <v>0</v>
          </cell>
          <cell r="T2949" t="str">
            <v>是</v>
          </cell>
          <cell r="U2949" t="str">
            <v>已脱贫</v>
          </cell>
        </row>
        <row r="2950">
          <cell r="J2950" t="str">
            <v>620422194411263213</v>
          </cell>
          <cell r="K2950" t="str">
            <v>6</v>
          </cell>
          <cell r="L2950" t="str">
            <v>之父</v>
          </cell>
          <cell r="M2950" t="str">
            <v>汉族</v>
          </cell>
          <cell r="N2950" t="str">
            <v>小学</v>
          </cell>
          <cell r="O2950" t="str">
            <v/>
          </cell>
          <cell r="P2950" t="str">
            <v>健康</v>
          </cell>
          <cell r="Q2950" t="str">
            <v>无劳动力</v>
          </cell>
          <cell r="R2950" t="str">
            <v/>
          </cell>
          <cell r="S2950" t="str">
            <v>0</v>
          </cell>
          <cell r="T2950" t="str">
            <v>是</v>
          </cell>
          <cell r="U2950" t="str">
            <v>已脱贫</v>
          </cell>
        </row>
        <row r="2951">
          <cell r="J2951" t="str">
            <v>620422194609143225</v>
          </cell>
          <cell r="K2951" t="str">
            <v>6</v>
          </cell>
          <cell r="L2951" t="str">
            <v>之母</v>
          </cell>
          <cell r="M2951" t="str">
            <v>汉族</v>
          </cell>
          <cell r="N2951" t="str">
            <v>文盲或半文盲</v>
          </cell>
          <cell r="O2951" t="str">
            <v/>
          </cell>
          <cell r="P2951" t="str">
            <v>长期慢性病</v>
          </cell>
          <cell r="Q2951" t="str">
            <v>无劳动力</v>
          </cell>
          <cell r="R2951" t="str">
            <v/>
          </cell>
          <cell r="S2951" t="str">
            <v>0</v>
          </cell>
          <cell r="T2951" t="str">
            <v>是</v>
          </cell>
          <cell r="U2951" t="str">
            <v>已脱贫</v>
          </cell>
        </row>
        <row r="2952">
          <cell r="J2952" t="str">
            <v>62042219750722321X</v>
          </cell>
          <cell r="K2952" t="str">
            <v>5</v>
          </cell>
          <cell r="L2952" t="str">
            <v>户主</v>
          </cell>
          <cell r="M2952" t="str">
            <v>汉族</v>
          </cell>
          <cell r="N2952" t="str">
            <v>小学</v>
          </cell>
          <cell r="O2952" t="str">
            <v/>
          </cell>
          <cell r="P2952" t="str">
            <v>健康</v>
          </cell>
          <cell r="Q2952" t="str">
            <v>普通劳动力</v>
          </cell>
          <cell r="R2952" t="str">
            <v>乡（镇）外县内务工</v>
          </cell>
          <cell r="S2952" t="str">
            <v>4</v>
          </cell>
          <cell r="T2952" t="str">
            <v>是</v>
          </cell>
          <cell r="U2952" t="str">
            <v>已脱贫</v>
          </cell>
        </row>
        <row r="2953">
          <cell r="J2953" t="str">
            <v>620422198208143222</v>
          </cell>
          <cell r="K2953" t="str">
            <v>5</v>
          </cell>
          <cell r="L2953" t="str">
            <v>配偶</v>
          </cell>
          <cell r="M2953" t="str">
            <v>汉族</v>
          </cell>
          <cell r="N2953" t="str">
            <v>小学</v>
          </cell>
          <cell r="O2953" t="str">
            <v/>
          </cell>
          <cell r="P2953" t="str">
            <v>健康</v>
          </cell>
          <cell r="Q2953" t="str">
            <v>普通劳动力</v>
          </cell>
          <cell r="R2953" t="str">
            <v/>
          </cell>
          <cell r="S2953" t="str">
            <v>0</v>
          </cell>
          <cell r="T2953" t="str">
            <v>是</v>
          </cell>
          <cell r="U2953" t="str">
            <v>已脱贫</v>
          </cell>
        </row>
        <row r="2954">
          <cell r="J2954" t="str">
            <v>620422200312163215</v>
          </cell>
          <cell r="K2954" t="str">
            <v>5</v>
          </cell>
          <cell r="L2954" t="str">
            <v>之子</v>
          </cell>
          <cell r="M2954" t="str">
            <v>汉族</v>
          </cell>
          <cell r="N2954" t="str">
            <v/>
          </cell>
          <cell r="O2954" t="str">
            <v>九年级</v>
          </cell>
          <cell r="P2954" t="str">
            <v>健康</v>
          </cell>
          <cell r="Q2954" t="str">
            <v>普通劳动力</v>
          </cell>
          <cell r="R2954" t="str">
            <v/>
          </cell>
          <cell r="S2954" t="str">
            <v>0</v>
          </cell>
          <cell r="T2954" t="str">
            <v>是</v>
          </cell>
          <cell r="U2954" t="str">
            <v>已脱贫</v>
          </cell>
        </row>
        <row r="2955">
          <cell r="J2955" t="str">
            <v>620422195302123216</v>
          </cell>
          <cell r="K2955" t="str">
            <v>5</v>
          </cell>
          <cell r="L2955" t="str">
            <v>之父</v>
          </cell>
          <cell r="M2955" t="str">
            <v>汉族</v>
          </cell>
          <cell r="N2955" t="str">
            <v>初中</v>
          </cell>
          <cell r="O2955" t="str">
            <v/>
          </cell>
          <cell r="P2955" t="str">
            <v>健康</v>
          </cell>
          <cell r="Q2955" t="str">
            <v>无劳动力</v>
          </cell>
          <cell r="R2955" t="str">
            <v/>
          </cell>
          <cell r="S2955" t="str">
            <v>0</v>
          </cell>
          <cell r="T2955" t="str">
            <v>是</v>
          </cell>
          <cell r="U2955" t="str">
            <v>已脱贫</v>
          </cell>
        </row>
        <row r="2956">
          <cell r="J2956" t="str">
            <v>620422195512133228</v>
          </cell>
          <cell r="K2956" t="str">
            <v>5</v>
          </cell>
          <cell r="L2956" t="str">
            <v>之母</v>
          </cell>
          <cell r="M2956" t="str">
            <v>汉族</v>
          </cell>
          <cell r="N2956" t="str">
            <v>初中</v>
          </cell>
          <cell r="O2956" t="str">
            <v/>
          </cell>
          <cell r="P2956" t="str">
            <v>健康</v>
          </cell>
          <cell r="Q2956" t="str">
            <v>无劳动力</v>
          </cell>
          <cell r="R2956" t="str">
            <v/>
          </cell>
          <cell r="S2956" t="str">
            <v>0</v>
          </cell>
          <cell r="T2956" t="str">
            <v>是</v>
          </cell>
          <cell r="U2956" t="str">
            <v>已脱贫</v>
          </cell>
        </row>
        <row r="2957">
          <cell r="J2957" t="str">
            <v>620422195612083213</v>
          </cell>
          <cell r="K2957" t="str">
            <v>6</v>
          </cell>
          <cell r="L2957" t="str">
            <v>户主</v>
          </cell>
          <cell r="M2957" t="str">
            <v>汉族</v>
          </cell>
          <cell r="N2957" t="str">
            <v>小学</v>
          </cell>
          <cell r="O2957" t="str">
            <v/>
          </cell>
          <cell r="P2957" t="str">
            <v>健康</v>
          </cell>
          <cell r="Q2957" t="str">
            <v>无劳动力</v>
          </cell>
          <cell r="R2957" t="str">
            <v/>
          </cell>
          <cell r="S2957" t="str">
            <v>0</v>
          </cell>
          <cell r="T2957" t="str">
            <v>是</v>
          </cell>
          <cell r="U2957" t="str">
            <v>已脱贫</v>
          </cell>
        </row>
        <row r="2958">
          <cell r="J2958" t="str">
            <v>620422196402163228</v>
          </cell>
          <cell r="K2958" t="str">
            <v>6</v>
          </cell>
          <cell r="L2958" t="str">
            <v>配偶</v>
          </cell>
          <cell r="M2958" t="str">
            <v>汉族</v>
          </cell>
          <cell r="N2958" t="str">
            <v>小学</v>
          </cell>
          <cell r="O2958" t="str">
            <v/>
          </cell>
          <cell r="P2958" t="str">
            <v>健康</v>
          </cell>
          <cell r="Q2958" t="str">
            <v>普通劳动力</v>
          </cell>
          <cell r="R2958" t="str">
            <v/>
          </cell>
          <cell r="S2958" t="str">
            <v>0</v>
          </cell>
          <cell r="T2958" t="str">
            <v>是</v>
          </cell>
          <cell r="U2958" t="str">
            <v>已脱贫</v>
          </cell>
        </row>
        <row r="2959">
          <cell r="J2959" t="str">
            <v>62042219910116321X</v>
          </cell>
          <cell r="K2959" t="str">
            <v>6</v>
          </cell>
          <cell r="L2959" t="str">
            <v>之子</v>
          </cell>
          <cell r="M2959" t="str">
            <v>汉族</v>
          </cell>
          <cell r="N2959" t="str">
            <v>高中</v>
          </cell>
          <cell r="O2959" t="str">
            <v/>
          </cell>
          <cell r="P2959" t="str">
            <v>健康</v>
          </cell>
          <cell r="Q2959" t="str">
            <v>普通劳动力</v>
          </cell>
          <cell r="R2959" t="str">
            <v/>
          </cell>
          <cell r="S2959" t="str">
            <v>3</v>
          </cell>
          <cell r="T2959" t="str">
            <v>是</v>
          </cell>
          <cell r="U2959" t="str">
            <v>已脱贫</v>
          </cell>
        </row>
        <row r="2960">
          <cell r="J2960" t="str">
            <v>620422199301213242</v>
          </cell>
          <cell r="K2960" t="str">
            <v>6</v>
          </cell>
          <cell r="L2960" t="str">
            <v>之儿媳</v>
          </cell>
          <cell r="M2960" t="str">
            <v>汉族</v>
          </cell>
          <cell r="N2960" t="str">
            <v>高中</v>
          </cell>
          <cell r="O2960" t="str">
            <v/>
          </cell>
          <cell r="P2960" t="str">
            <v>健康</v>
          </cell>
          <cell r="Q2960" t="str">
            <v>普通劳动力</v>
          </cell>
          <cell r="R2960" t="str">
            <v/>
          </cell>
          <cell r="S2960" t="str">
            <v>0</v>
          </cell>
          <cell r="T2960" t="str">
            <v>是</v>
          </cell>
          <cell r="U2960" t="str">
            <v>已脱贫</v>
          </cell>
        </row>
        <row r="2961">
          <cell r="J2961" t="str">
            <v>620422201803143221</v>
          </cell>
          <cell r="K2961" t="str">
            <v>6</v>
          </cell>
          <cell r="L2961" t="str">
            <v>之孙女</v>
          </cell>
          <cell r="M2961" t="str">
            <v>汉族</v>
          </cell>
          <cell r="N2961" t="str">
            <v/>
          </cell>
          <cell r="O2961" t="str">
            <v>学龄前儿童</v>
          </cell>
          <cell r="P2961" t="str">
            <v>健康</v>
          </cell>
          <cell r="Q2961" t="str">
            <v>无劳动力</v>
          </cell>
          <cell r="R2961" t="str">
            <v/>
          </cell>
          <cell r="S2961" t="str">
            <v>0</v>
          </cell>
          <cell r="T2961" t="str">
            <v>是</v>
          </cell>
          <cell r="U2961" t="str">
            <v>已脱贫</v>
          </cell>
        </row>
        <row r="2962">
          <cell r="J2962" t="str">
            <v>620422193611123210</v>
          </cell>
          <cell r="K2962" t="str">
            <v>6</v>
          </cell>
          <cell r="L2962" t="str">
            <v>之父</v>
          </cell>
          <cell r="M2962" t="str">
            <v>汉族</v>
          </cell>
          <cell r="N2962" t="str">
            <v>文盲或半文盲</v>
          </cell>
          <cell r="O2962" t="str">
            <v/>
          </cell>
          <cell r="P2962" t="str">
            <v>健康</v>
          </cell>
          <cell r="Q2962" t="str">
            <v>无劳动力</v>
          </cell>
          <cell r="R2962" t="str">
            <v/>
          </cell>
          <cell r="S2962" t="str">
            <v>0</v>
          </cell>
          <cell r="T2962" t="str">
            <v>是</v>
          </cell>
          <cell r="U2962" t="str">
            <v>已脱贫</v>
          </cell>
        </row>
        <row r="2963">
          <cell r="J2963" t="str">
            <v>620422195512233210</v>
          </cell>
          <cell r="K2963" t="str">
            <v>1</v>
          </cell>
          <cell r="L2963" t="str">
            <v>户主</v>
          </cell>
          <cell r="M2963" t="str">
            <v>汉族</v>
          </cell>
          <cell r="N2963" t="str">
            <v>小学</v>
          </cell>
          <cell r="O2963" t="str">
            <v/>
          </cell>
          <cell r="P2963" t="str">
            <v>健康</v>
          </cell>
          <cell r="Q2963" t="str">
            <v>无劳动力</v>
          </cell>
          <cell r="R2963" t="str">
            <v/>
          </cell>
          <cell r="S2963" t="str">
            <v>0</v>
          </cell>
          <cell r="T2963" t="str">
            <v>是</v>
          </cell>
          <cell r="U2963" t="str">
            <v>已脱贫</v>
          </cell>
        </row>
        <row r="2964">
          <cell r="J2964" t="str">
            <v>620422196808063235</v>
          </cell>
          <cell r="K2964" t="str">
            <v>6</v>
          </cell>
          <cell r="L2964" t="str">
            <v>户主</v>
          </cell>
          <cell r="M2964" t="str">
            <v>汉族</v>
          </cell>
          <cell r="N2964" t="str">
            <v>高中</v>
          </cell>
          <cell r="O2964" t="str">
            <v/>
          </cell>
          <cell r="P2964" t="str">
            <v>健康</v>
          </cell>
          <cell r="Q2964" t="str">
            <v>普通劳动力</v>
          </cell>
          <cell r="R2964" t="str">
            <v/>
          </cell>
          <cell r="S2964" t="str">
            <v>0</v>
          </cell>
          <cell r="T2964" t="str">
            <v>是</v>
          </cell>
          <cell r="U2964" t="str">
            <v>已脱贫</v>
          </cell>
        </row>
        <row r="2965">
          <cell r="J2965" t="str">
            <v>620422196810073264</v>
          </cell>
          <cell r="K2965" t="str">
            <v>6</v>
          </cell>
          <cell r="L2965" t="str">
            <v>配偶</v>
          </cell>
          <cell r="M2965" t="str">
            <v>汉族</v>
          </cell>
          <cell r="N2965" t="str">
            <v>高中</v>
          </cell>
          <cell r="O2965" t="str">
            <v/>
          </cell>
          <cell r="P2965" t="str">
            <v>健康</v>
          </cell>
          <cell r="Q2965" t="str">
            <v>普通劳动力</v>
          </cell>
          <cell r="R2965" t="str">
            <v/>
          </cell>
          <cell r="S2965" t="str">
            <v>0</v>
          </cell>
          <cell r="T2965" t="str">
            <v>是</v>
          </cell>
          <cell r="U2965" t="str">
            <v>已脱贫</v>
          </cell>
        </row>
        <row r="2966">
          <cell r="J2966" t="str">
            <v>62042219911028323X</v>
          </cell>
          <cell r="K2966" t="str">
            <v>6</v>
          </cell>
          <cell r="L2966" t="str">
            <v>之子</v>
          </cell>
          <cell r="M2966" t="str">
            <v>汉族</v>
          </cell>
          <cell r="N2966" t="str">
            <v>高中</v>
          </cell>
          <cell r="O2966" t="str">
            <v/>
          </cell>
          <cell r="P2966" t="str">
            <v>健康</v>
          </cell>
          <cell r="Q2966" t="str">
            <v>普通劳动力</v>
          </cell>
          <cell r="R2966" t="str">
            <v>县外省内务工</v>
          </cell>
          <cell r="S2966" t="str">
            <v>5</v>
          </cell>
          <cell r="T2966" t="str">
            <v>是</v>
          </cell>
          <cell r="U2966" t="str">
            <v>已脱贫</v>
          </cell>
        </row>
        <row r="2967">
          <cell r="J2967" t="str">
            <v>620422199506283228</v>
          </cell>
          <cell r="K2967" t="str">
            <v>6</v>
          </cell>
          <cell r="L2967" t="str">
            <v>之女</v>
          </cell>
          <cell r="M2967" t="str">
            <v>汉族</v>
          </cell>
          <cell r="N2967" t="str">
            <v>本科及以上</v>
          </cell>
          <cell r="O2967" t="str">
            <v/>
          </cell>
          <cell r="P2967" t="str">
            <v>健康</v>
          </cell>
          <cell r="Q2967" t="str">
            <v>普通劳动力</v>
          </cell>
          <cell r="R2967" t="str">
            <v/>
          </cell>
          <cell r="S2967" t="str">
            <v>0</v>
          </cell>
          <cell r="T2967" t="str">
            <v>是</v>
          </cell>
          <cell r="U2967" t="str">
            <v>已脱贫</v>
          </cell>
        </row>
        <row r="2968">
          <cell r="J2968" t="str">
            <v>620422199305183220</v>
          </cell>
          <cell r="K2968" t="str">
            <v>6</v>
          </cell>
          <cell r="L2968" t="str">
            <v>之女</v>
          </cell>
          <cell r="M2968" t="str">
            <v>汉族</v>
          </cell>
          <cell r="N2968" t="str">
            <v>高中</v>
          </cell>
          <cell r="O2968" t="str">
            <v/>
          </cell>
          <cell r="P2968" t="str">
            <v>健康</v>
          </cell>
          <cell r="Q2968" t="str">
            <v>普通劳动力</v>
          </cell>
          <cell r="R2968" t="str">
            <v>县外省内务工</v>
          </cell>
          <cell r="S2968" t="str">
            <v>6</v>
          </cell>
          <cell r="T2968" t="str">
            <v>是</v>
          </cell>
          <cell r="U2968" t="str">
            <v>已脱贫</v>
          </cell>
        </row>
        <row r="2969">
          <cell r="J2969" t="str">
            <v>620422194101263226</v>
          </cell>
          <cell r="K2969" t="str">
            <v>6</v>
          </cell>
          <cell r="L2969" t="str">
            <v>之母</v>
          </cell>
          <cell r="M2969" t="str">
            <v>汉族</v>
          </cell>
          <cell r="N2969" t="str">
            <v>文盲或半文盲</v>
          </cell>
          <cell r="O2969" t="str">
            <v/>
          </cell>
          <cell r="P2969" t="str">
            <v>健康</v>
          </cell>
          <cell r="Q2969" t="str">
            <v>无劳动力</v>
          </cell>
          <cell r="R2969" t="str">
            <v/>
          </cell>
          <cell r="S2969" t="str">
            <v>0</v>
          </cell>
          <cell r="T2969" t="str">
            <v>是</v>
          </cell>
          <cell r="U2969" t="str">
            <v>已脱贫</v>
          </cell>
        </row>
        <row r="2970">
          <cell r="J2970" t="str">
            <v>620422196706093214</v>
          </cell>
          <cell r="K2970" t="str">
            <v>4</v>
          </cell>
          <cell r="L2970" t="str">
            <v>户主</v>
          </cell>
          <cell r="M2970" t="str">
            <v>汉族</v>
          </cell>
          <cell r="N2970" t="str">
            <v>初中</v>
          </cell>
          <cell r="O2970" t="str">
            <v/>
          </cell>
          <cell r="P2970" t="str">
            <v>健康</v>
          </cell>
          <cell r="Q2970" t="str">
            <v>普通劳动力</v>
          </cell>
          <cell r="R2970" t="str">
            <v>县外省内务工</v>
          </cell>
          <cell r="S2970" t="str">
            <v>5</v>
          </cell>
          <cell r="T2970" t="str">
            <v>是</v>
          </cell>
          <cell r="U2970" t="str">
            <v>已脱贫</v>
          </cell>
        </row>
        <row r="2971">
          <cell r="J2971" t="str">
            <v>620422196906143220</v>
          </cell>
          <cell r="K2971" t="str">
            <v>4</v>
          </cell>
          <cell r="L2971" t="str">
            <v>配偶</v>
          </cell>
          <cell r="M2971" t="str">
            <v>汉族</v>
          </cell>
          <cell r="N2971" t="str">
            <v>初中</v>
          </cell>
          <cell r="O2971" t="str">
            <v/>
          </cell>
          <cell r="P2971" t="str">
            <v>健康</v>
          </cell>
          <cell r="Q2971" t="str">
            <v>普通劳动力</v>
          </cell>
          <cell r="R2971" t="str">
            <v/>
          </cell>
          <cell r="S2971" t="str">
            <v>0</v>
          </cell>
          <cell r="T2971" t="str">
            <v>是</v>
          </cell>
          <cell r="U2971" t="str">
            <v>已脱贫</v>
          </cell>
        </row>
        <row r="2972">
          <cell r="J2972" t="str">
            <v>620422199410013231</v>
          </cell>
          <cell r="K2972" t="str">
            <v>4</v>
          </cell>
          <cell r="L2972" t="str">
            <v>之子</v>
          </cell>
          <cell r="M2972" t="str">
            <v>汉族</v>
          </cell>
          <cell r="N2972" t="str">
            <v/>
          </cell>
          <cell r="O2972" t="str">
            <v>本科三年级</v>
          </cell>
          <cell r="P2972" t="str">
            <v>健康</v>
          </cell>
          <cell r="Q2972" t="str">
            <v>普通劳动力</v>
          </cell>
          <cell r="R2972" t="str">
            <v/>
          </cell>
          <cell r="S2972" t="str">
            <v>0</v>
          </cell>
          <cell r="T2972" t="str">
            <v>是</v>
          </cell>
          <cell r="U2972" t="str">
            <v>已脱贫</v>
          </cell>
        </row>
        <row r="2973">
          <cell r="J2973" t="str">
            <v>620422194404263215</v>
          </cell>
          <cell r="K2973" t="str">
            <v>4</v>
          </cell>
          <cell r="L2973" t="str">
            <v>之父</v>
          </cell>
          <cell r="M2973" t="str">
            <v>汉族</v>
          </cell>
          <cell r="N2973" t="str">
            <v>文盲或半文盲</v>
          </cell>
          <cell r="O2973" t="str">
            <v/>
          </cell>
          <cell r="P2973" t="str">
            <v>健康</v>
          </cell>
          <cell r="Q2973" t="str">
            <v>无劳动力</v>
          </cell>
          <cell r="R2973" t="str">
            <v/>
          </cell>
          <cell r="S2973" t="str">
            <v>0</v>
          </cell>
          <cell r="T2973" t="str">
            <v>是</v>
          </cell>
          <cell r="U2973" t="str">
            <v>已脱贫</v>
          </cell>
        </row>
        <row r="2974">
          <cell r="J2974" t="str">
            <v>62042219870329321X</v>
          </cell>
          <cell r="K2974" t="str">
            <v>4</v>
          </cell>
          <cell r="L2974" t="str">
            <v>户主</v>
          </cell>
          <cell r="M2974" t="str">
            <v>汉族</v>
          </cell>
          <cell r="N2974" t="str">
            <v>小学</v>
          </cell>
          <cell r="O2974" t="str">
            <v/>
          </cell>
          <cell r="P2974" t="str">
            <v>长期慢性病</v>
          </cell>
          <cell r="Q2974" t="str">
            <v>普通劳动力</v>
          </cell>
          <cell r="R2974" t="str">
            <v/>
          </cell>
          <cell r="S2974" t="str">
            <v>0</v>
          </cell>
          <cell r="T2974" t="str">
            <v>是</v>
          </cell>
          <cell r="U2974" t="str">
            <v>已脱贫</v>
          </cell>
        </row>
        <row r="2975">
          <cell r="J2975" t="str">
            <v>620422198704083249</v>
          </cell>
          <cell r="K2975" t="str">
            <v>4</v>
          </cell>
          <cell r="L2975" t="str">
            <v>配偶</v>
          </cell>
          <cell r="M2975" t="str">
            <v>汉族</v>
          </cell>
          <cell r="N2975" t="str">
            <v>小学</v>
          </cell>
          <cell r="O2975" t="str">
            <v/>
          </cell>
          <cell r="P2975" t="str">
            <v>健康</v>
          </cell>
          <cell r="Q2975" t="str">
            <v>普通劳动力</v>
          </cell>
          <cell r="R2975" t="str">
            <v>乡（镇）外县内务工</v>
          </cell>
          <cell r="S2975" t="str">
            <v>3</v>
          </cell>
          <cell r="T2975" t="str">
            <v>是</v>
          </cell>
          <cell r="U2975" t="str">
            <v>已脱贫</v>
          </cell>
        </row>
        <row r="2976">
          <cell r="J2976" t="str">
            <v>620422201103303212</v>
          </cell>
          <cell r="K2976" t="str">
            <v>4</v>
          </cell>
          <cell r="L2976" t="str">
            <v>之子</v>
          </cell>
          <cell r="M2976" t="str">
            <v>汉族</v>
          </cell>
          <cell r="N2976" t="str">
            <v/>
          </cell>
          <cell r="O2976" t="str">
            <v>小学</v>
          </cell>
          <cell r="P2976" t="str">
            <v>健康</v>
          </cell>
          <cell r="Q2976" t="str">
            <v>无劳动力</v>
          </cell>
          <cell r="R2976" t="str">
            <v/>
          </cell>
          <cell r="S2976" t="str">
            <v>0</v>
          </cell>
          <cell r="T2976" t="str">
            <v>是</v>
          </cell>
          <cell r="U2976" t="str">
            <v>已脱贫</v>
          </cell>
        </row>
        <row r="2977">
          <cell r="J2977" t="str">
            <v>62042220090718324X</v>
          </cell>
          <cell r="K2977" t="str">
            <v>4</v>
          </cell>
          <cell r="L2977" t="str">
            <v>之女</v>
          </cell>
          <cell r="M2977" t="str">
            <v>汉族</v>
          </cell>
          <cell r="N2977" t="str">
            <v/>
          </cell>
          <cell r="O2977" t="str">
            <v>小学</v>
          </cell>
          <cell r="P2977" t="str">
            <v>健康</v>
          </cell>
          <cell r="Q2977" t="str">
            <v>无劳动力</v>
          </cell>
          <cell r="R2977" t="str">
            <v/>
          </cell>
          <cell r="S2977" t="str">
            <v>0</v>
          </cell>
          <cell r="T2977" t="str">
            <v>是</v>
          </cell>
          <cell r="U2977" t="str">
            <v>已脱贫</v>
          </cell>
        </row>
        <row r="2978">
          <cell r="J2978" t="str">
            <v>620422195309193217</v>
          </cell>
          <cell r="K2978" t="str">
            <v>2</v>
          </cell>
          <cell r="L2978" t="str">
            <v>户主</v>
          </cell>
          <cell r="M2978" t="str">
            <v>汉族</v>
          </cell>
          <cell r="N2978" t="str">
            <v>文盲或半文盲</v>
          </cell>
          <cell r="O2978" t="str">
            <v/>
          </cell>
          <cell r="P2978" t="str">
            <v>健康</v>
          </cell>
          <cell r="Q2978" t="str">
            <v>弱劳动力或半劳动力</v>
          </cell>
          <cell r="R2978" t="str">
            <v/>
          </cell>
          <cell r="S2978" t="str">
            <v>0</v>
          </cell>
          <cell r="T2978" t="str">
            <v>是</v>
          </cell>
          <cell r="U2978" t="str">
            <v>已脱贫</v>
          </cell>
        </row>
        <row r="2979">
          <cell r="J2979" t="str">
            <v>620422195311253223</v>
          </cell>
          <cell r="K2979" t="str">
            <v>2</v>
          </cell>
          <cell r="L2979" t="str">
            <v>配偶</v>
          </cell>
          <cell r="M2979" t="str">
            <v>汉族</v>
          </cell>
          <cell r="N2979" t="str">
            <v>文盲或半文盲</v>
          </cell>
          <cell r="O2979" t="str">
            <v/>
          </cell>
          <cell r="P2979" t="str">
            <v>健康</v>
          </cell>
          <cell r="Q2979" t="str">
            <v>弱劳动力或半劳动力</v>
          </cell>
          <cell r="R2979" t="str">
            <v/>
          </cell>
          <cell r="S2979" t="str">
            <v>0</v>
          </cell>
          <cell r="T2979" t="str">
            <v>是</v>
          </cell>
          <cell r="U2979" t="str">
            <v>已脱贫</v>
          </cell>
        </row>
        <row r="2980">
          <cell r="J2980" t="str">
            <v>620422196803263211</v>
          </cell>
          <cell r="K2980" t="str">
            <v>4</v>
          </cell>
          <cell r="L2980" t="str">
            <v>户主</v>
          </cell>
          <cell r="M2980" t="str">
            <v>汉族</v>
          </cell>
          <cell r="N2980" t="str">
            <v>小学</v>
          </cell>
          <cell r="O2980" t="str">
            <v/>
          </cell>
          <cell r="P2980" t="str">
            <v>健康</v>
          </cell>
          <cell r="Q2980" t="str">
            <v>普通劳动力</v>
          </cell>
          <cell r="R2980" t="str">
            <v/>
          </cell>
          <cell r="S2980" t="str">
            <v>0</v>
          </cell>
          <cell r="T2980" t="str">
            <v>是</v>
          </cell>
          <cell r="U2980" t="str">
            <v>已脱贫</v>
          </cell>
        </row>
        <row r="2981">
          <cell r="J2981" t="str">
            <v>620422196810163243</v>
          </cell>
          <cell r="K2981" t="str">
            <v>4</v>
          </cell>
          <cell r="L2981" t="str">
            <v>配偶</v>
          </cell>
          <cell r="M2981" t="str">
            <v>汉族</v>
          </cell>
          <cell r="N2981" t="str">
            <v>小学</v>
          </cell>
          <cell r="O2981" t="str">
            <v/>
          </cell>
          <cell r="P2981" t="str">
            <v>长期慢性病</v>
          </cell>
          <cell r="Q2981" t="str">
            <v>普通劳动力</v>
          </cell>
          <cell r="R2981" t="str">
            <v/>
          </cell>
          <cell r="S2981" t="str">
            <v>0</v>
          </cell>
          <cell r="T2981" t="str">
            <v>是</v>
          </cell>
          <cell r="U2981" t="str">
            <v>已脱贫</v>
          </cell>
        </row>
        <row r="2982">
          <cell r="J2982" t="str">
            <v>620422199205153219</v>
          </cell>
          <cell r="K2982" t="str">
            <v>4</v>
          </cell>
          <cell r="L2982" t="str">
            <v>之子</v>
          </cell>
          <cell r="M2982" t="str">
            <v>汉族</v>
          </cell>
          <cell r="N2982" t="str">
            <v>大专</v>
          </cell>
          <cell r="O2982" t="str">
            <v/>
          </cell>
          <cell r="P2982" t="str">
            <v>健康</v>
          </cell>
          <cell r="Q2982" t="str">
            <v>普通劳动力</v>
          </cell>
          <cell r="R2982" t="str">
            <v/>
          </cell>
          <cell r="S2982" t="str">
            <v>0</v>
          </cell>
          <cell r="T2982" t="str">
            <v>是</v>
          </cell>
          <cell r="U2982" t="str">
            <v>已脱贫</v>
          </cell>
        </row>
        <row r="2983">
          <cell r="J2983" t="str">
            <v>620422199502203235</v>
          </cell>
          <cell r="K2983" t="str">
            <v>4</v>
          </cell>
          <cell r="L2983" t="str">
            <v>之子</v>
          </cell>
          <cell r="M2983" t="str">
            <v>汉族</v>
          </cell>
          <cell r="N2983" t="str">
            <v>初中</v>
          </cell>
          <cell r="O2983" t="str">
            <v/>
          </cell>
          <cell r="P2983" t="str">
            <v>健康</v>
          </cell>
          <cell r="Q2983" t="str">
            <v>普通劳动力</v>
          </cell>
          <cell r="R2983" t="str">
            <v>县外省内务工</v>
          </cell>
          <cell r="S2983" t="str">
            <v>7</v>
          </cell>
          <cell r="T2983" t="str">
            <v>是</v>
          </cell>
          <cell r="U2983" t="str">
            <v>已脱贫</v>
          </cell>
        </row>
        <row r="2984">
          <cell r="J2984" t="str">
            <v>620422196805203212</v>
          </cell>
          <cell r="K2984" t="str">
            <v>3</v>
          </cell>
          <cell r="L2984" t="str">
            <v>户主</v>
          </cell>
          <cell r="M2984" t="str">
            <v>汉族</v>
          </cell>
          <cell r="N2984" t="str">
            <v>小学</v>
          </cell>
          <cell r="O2984" t="str">
            <v/>
          </cell>
          <cell r="P2984" t="str">
            <v>健康</v>
          </cell>
          <cell r="Q2984" t="str">
            <v>普通劳动力</v>
          </cell>
          <cell r="R2984" t="str">
            <v>县外省内务工</v>
          </cell>
          <cell r="S2984" t="str">
            <v>6</v>
          </cell>
          <cell r="T2984" t="str">
            <v>是</v>
          </cell>
          <cell r="U2984" t="str">
            <v>已脱贫</v>
          </cell>
        </row>
        <row r="2985">
          <cell r="J2985" t="str">
            <v>620422196807133262</v>
          </cell>
          <cell r="K2985" t="str">
            <v>3</v>
          </cell>
          <cell r="L2985" t="str">
            <v>配偶</v>
          </cell>
          <cell r="M2985" t="str">
            <v>汉族</v>
          </cell>
          <cell r="N2985" t="str">
            <v>文盲或半文盲</v>
          </cell>
          <cell r="O2985" t="str">
            <v/>
          </cell>
          <cell r="P2985" t="str">
            <v>健康</v>
          </cell>
          <cell r="Q2985" t="str">
            <v>普通劳动力</v>
          </cell>
          <cell r="R2985" t="str">
            <v/>
          </cell>
          <cell r="S2985" t="str">
            <v>0</v>
          </cell>
          <cell r="T2985" t="str">
            <v>是</v>
          </cell>
          <cell r="U2985" t="str">
            <v>已脱贫</v>
          </cell>
        </row>
        <row r="2986">
          <cell r="J2986" t="str">
            <v>620422199102233216</v>
          </cell>
          <cell r="K2986" t="str">
            <v>3</v>
          </cell>
          <cell r="L2986" t="str">
            <v>之子</v>
          </cell>
          <cell r="M2986" t="str">
            <v>汉族</v>
          </cell>
          <cell r="N2986" t="str">
            <v>大专</v>
          </cell>
          <cell r="O2986" t="str">
            <v/>
          </cell>
          <cell r="P2986" t="str">
            <v>健康</v>
          </cell>
          <cell r="Q2986" t="str">
            <v>普通劳动力</v>
          </cell>
          <cell r="R2986" t="str">
            <v/>
          </cell>
          <cell r="S2986" t="str">
            <v>0</v>
          </cell>
          <cell r="T2986" t="str">
            <v>是</v>
          </cell>
          <cell r="U2986" t="str">
            <v>已脱贫</v>
          </cell>
        </row>
        <row r="2987">
          <cell r="J2987" t="str">
            <v>620422195612043211</v>
          </cell>
          <cell r="K2987" t="str">
            <v>3</v>
          </cell>
          <cell r="L2987" t="str">
            <v>户主</v>
          </cell>
          <cell r="M2987" t="str">
            <v>汉族</v>
          </cell>
          <cell r="N2987" t="str">
            <v>小学</v>
          </cell>
          <cell r="O2987" t="str">
            <v/>
          </cell>
          <cell r="P2987" t="str">
            <v>健康</v>
          </cell>
          <cell r="Q2987" t="str">
            <v>无劳动力</v>
          </cell>
          <cell r="R2987" t="str">
            <v/>
          </cell>
          <cell r="S2987" t="str">
            <v>0</v>
          </cell>
          <cell r="T2987" t="str">
            <v>是</v>
          </cell>
          <cell r="U2987" t="str">
            <v>已脱贫</v>
          </cell>
        </row>
        <row r="2988">
          <cell r="J2988" t="str">
            <v>620422195811063223</v>
          </cell>
          <cell r="K2988" t="str">
            <v>3</v>
          </cell>
          <cell r="L2988" t="str">
            <v>配偶</v>
          </cell>
          <cell r="M2988" t="str">
            <v>汉族</v>
          </cell>
          <cell r="N2988" t="str">
            <v>小学</v>
          </cell>
          <cell r="O2988" t="str">
            <v/>
          </cell>
          <cell r="P2988" t="str">
            <v>健康</v>
          </cell>
          <cell r="Q2988" t="str">
            <v>普通劳动力</v>
          </cell>
          <cell r="R2988" t="str">
            <v/>
          </cell>
          <cell r="S2988" t="str">
            <v>0</v>
          </cell>
          <cell r="T2988" t="str">
            <v>是</v>
          </cell>
          <cell r="U2988" t="str">
            <v>已脱贫</v>
          </cell>
        </row>
        <row r="2989">
          <cell r="J2989" t="str">
            <v>620422199811033233</v>
          </cell>
          <cell r="K2989" t="str">
            <v>3</v>
          </cell>
          <cell r="L2989" t="str">
            <v>之子</v>
          </cell>
          <cell r="M2989" t="str">
            <v>汉族</v>
          </cell>
          <cell r="N2989" t="str">
            <v>初中</v>
          </cell>
          <cell r="O2989" t="str">
            <v/>
          </cell>
          <cell r="P2989" t="str">
            <v>健康</v>
          </cell>
          <cell r="Q2989" t="str">
            <v>普通劳动力</v>
          </cell>
          <cell r="R2989" t="str">
            <v>县外省内务工</v>
          </cell>
          <cell r="S2989" t="str">
            <v>6</v>
          </cell>
          <cell r="T2989" t="str">
            <v>是</v>
          </cell>
          <cell r="U2989" t="str">
            <v>已脱贫</v>
          </cell>
        </row>
        <row r="2990">
          <cell r="J2990" t="str">
            <v>620422197410093236</v>
          </cell>
          <cell r="K2990" t="str">
            <v>5</v>
          </cell>
          <cell r="L2990" t="str">
            <v>户主</v>
          </cell>
          <cell r="M2990" t="str">
            <v>汉族</v>
          </cell>
          <cell r="N2990" t="str">
            <v>小学</v>
          </cell>
          <cell r="O2990" t="str">
            <v/>
          </cell>
          <cell r="P2990" t="str">
            <v>健康</v>
          </cell>
          <cell r="Q2990" t="str">
            <v>普通劳动力</v>
          </cell>
          <cell r="R2990" t="str">
            <v>乡（镇）外县内务工</v>
          </cell>
          <cell r="S2990" t="str">
            <v>2</v>
          </cell>
          <cell r="T2990" t="str">
            <v>是</v>
          </cell>
          <cell r="U2990" t="str">
            <v>已脱贫</v>
          </cell>
        </row>
        <row r="2991">
          <cell r="J2991" t="str">
            <v>620422197305083220</v>
          </cell>
          <cell r="K2991" t="str">
            <v>5</v>
          </cell>
          <cell r="L2991" t="str">
            <v>配偶</v>
          </cell>
          <cell r="M2991" t="str">
            <v>汉族</v>
          </cell>
          <cell r="N2991" t="str">
            <v>小学</v>
          </cell>
          <cell r="O2991" t="str">
            <v/>
          </cell>
          <cell r="P2991" t="str">
            <v>健康</v>
          </cell>
          <cell r="Q2991" t="str">
            <v>普通劳动力</v>
          </cell>
          <cell r="R2991" t="str">
            <v/>
          </cell>
          <cell r="S2991" t="str">
            <v>0</v>
          </cell>
          <cell r="T2991" t="str">
            <v>是</v>
          </cell>
          <cell r="U2991" t="str">
            <v>已脱贫</v>
          </cell>
        </row>
        <row r="2992">
          <cell r="J2992" t="str">
            <v>620422199811103238</v>
          </cell>
          <cell r="K2992" t="str">
            <v>5</v>
          </cell>
          <cell r="L2992" t="str">
            <v>之子</v>
          </cell>
          <cell r="M2992" t="str">
            <v>汉族</v>
          </cell>
          <cell r="N2992" t="str">
            <v/>
          </cell>
          <cell r="O2992" t="str">
            <v>高职高专三年级</v>
          </cell>
          <cell r="P2992" t="str">
            <v>健康</v>
          </cell>
          <cell r="Q2992" t="str">
            <v>普通劳动力</v>
          </cell>
          <cell r="R2992" t="str">
            <v/>
          </cell>
          <cell r="S2992" t="str">
            <v>0</v>
          </cell>
          <cell r="T2992" t="str">
            <v>是</v>
          </cell>
          <cell r="U2992" t="str">
            <v>已脱贫</v>
          </cell>
        </row>
        <row r="2993">
          <cell r="J2993" t="str">
            <v>620422200608153219</v>
          </cell>
          <cell r="K2993" t="str">
            <v>5</v>
          </cell>
          <cell r="L2993" t="str">
            <v>之子</v>
          </cell>
          <cell r="M2993" t="str">
            <v>汉族</v>
          </cell>
          <cell r="N2993" t="str">
            <v/>
          </cell>
          <cell r="O2993" t="str">
            <v>小学</v>
          </cell>
          <cell r="P2993" t="str">
            <v>健康</v>
          </cell>
          <cell r="Q2993" t="str">
            <v>无劳动力</v>
          </cell>
          <cell r="R2993" t="str">
            <v/>
          </cell>
          <cell r="S2993" t="str">
            <v>0</v>
          </cell>
          <cell r="T2993" t="str">
            <v>是</v>
          </cell>
          <cell r="U2993" t="str">
            <v>已脱贫</v>
          </cell>
        </row>
        <row r="2994">
          <cell r="J2994" t="str">
            <v>620422193808233229</v>
          </cell>
          <cell r="K2994" t="str">
            <v>5</v>
          </cell>
          <cell r="L2994" t="str">
            <v>之母</v>
          </cell>
          <cell r="M2994" t="str">
            <v>汉族</v>
          </cell>
          <cell r="N2994" t="str">
            <v>小学</v>
          </cell>
          <cell r="O2994" t="str">
            <v/>
          </cell>
          <cell r="P2994" t="str">
            <v>健康</v>
          </cell>
          <cell r="Q2994" t="str">
            <v>无劳动力</v>
          </cell>
          <cell r="R2994" t="str">
            <v/>
          </cell>
          <cell r="S2994" t="str">
            <v>0</v>
          </cell>
          <cell r="T2994" t="str">
            <v>是</v>
          </cell>
          <cell r="U2994" t="str">
            <v>已脱贫</v>
          </cell>
        </row>
        <row r="2995">
          <cell r="J2995" t="str">
            <v>620422197807113215</v>
          </cell>
          <cell r="K2995" t="str">
            <v>9</v>
          </cell>
          <cell r="L2995" t="str">
            <v>户主</v>
          </cell>
          <cell r="M2995" t="str">
            <v>汉族</v>
          </cell>
          <cell r="N2995" t="str">
            <v>初中</v>
          </cell>
          <cell r="O2995" t="str">
            <v/>
          </cell>
          <cell r="P2995" t="str">
            <v>健康</v>
          </cell>
          <cell r="Q2995" t="str">
            <v>普通劳动力</v>
          </cell>
          <cell r="R2995" t="str">
            <v>县外省内务工</v>
          </cell>
          <cell r="S2995" t="str">
            <v>6</v>
          </cell>
          <cell r="T2995" t="str">
            <v>是</v>
          </cell>
          <cell r="U2995" t="str">
            <v>已脱贫</v>
          </cell>
        </row>
        <row r="2996">
          <cell r="J2996" t="str">
            <v>620422197607093221</v>
          </cell>
          <cell r="K2996" t="str">
            <v>9</v>
          </cell>
          <cell r="L2996" t="str">
            <v>配偶</v>
          </cell>
          <cell r="M2996" t="str">
            <v>汉族</v>
          </cell>
          <cell r="N2996" t="str">
            <v>小学</v>
          </cell>
          <cell r="O2996" t="str">
            <v/>
          </cell>
          <cell r="P2996" t="str">
            <v>残疾</v>
          </cell>
          <cell r="Q2996" t="str">
            <v>普通劳动力</v>
          </cell>
          <cell r="R2996" t="str">
            <v/>
          </cell>
          <cell r="S2996" t="str">
            <v>0</v>
          </cell>
          <cell r="T2996" t="str">
            <v>是</v>
          </cell>
          <cell r="U2996" t="str">
            <v>已脱贫</v>
          </cell>
        </row>
        <row r="2997">
          <cell r="J2997" t="str">
            <v>620422200306123217</v>
          </cell>
          <cell r="K2997" t="str">
            <v>9</v>
          </cell>
          <cell r="L2997" t="str">
            <v>之子</v>
          </cell>
          <cell r="M2997" t="str">
            <v>汉族</v>
          </cell>
          <cell r="N2997" t="str">
            <v/>
          </cell>
          <cell r="O2997" t="str">
            <v>九年级</v>
          </cell>
          <cell r="P2997" t="str">
            <v>健康</v>
          </cell>
          <cell r="Q2997" t="str">
            <v>普通劳动力</v>
          </cell>
          <cell r="R2997" t="str">
            <v/>
          </cell>
          <cell r="S2997" t="str">
            <v>0</v>
          </cell>
          <cell r="T2997" t="str">
            <v>是</v>
          </cell>
          <cell r="U2997" t="str">
            <v>已脱贫</v>
          </cell>
        </row>
        <row r="2998">
          <cell r="J2998" t="str">
            <v>620422200102283227</v>
          </cell>
          <cell r="K2998" t="str">
            <v>9</v>
          </cell>
          <cell r="L2998" t="str">
            <v>之女</v>
          </cell>
          <cell r="M2998" t="str">
            <v>汉族</v>
          </cell>
          <cell r="N2998" t="str">
            <v/>
          </cell>
          <cell r="O2998" t="str">
            <v>普通高中二年级</v>
          </cell>
          <cell r="P2998" t="str">
            <v>健康</v>
          </cell>
          <cell r="Q2998" t="str">
            <v>普通劳动力</v>
          </cell>
          <cell r="R2998" t="str">
            <v/>
          </cell>
          <cell r="S2998" t="str">
            <v>0</v>
          </cell>
          <cell r="T2998" t="str">
            <v>是</v>
          </cell>
          <cell r="U2998" t="str">
            <v>已脱贫</v>
          </cell>
        </row>
        <row r="2999">
          <cell r="J2999" t="str">
            <v>620422200605133220</v>
          </cell>
          <cell r="K2999" t="str">
            <v>9</v>
          </cell>
          <cell r="L2999" t="str">
            <v>之女</v>
          </cell>
          <cell r="M2999" t="str">
            <v>汉族</v>
          </cell>
          <cell r="N2999" t="str">
            <v/>
          </cell>
          <cell r="O2999" t="str">
            <v>七年级</v>
          </cell>
          <cell r="P2999" t="str">
            <v>健康</v>
          </cell>
          <cell r="Q2999" t="str">
            <v>无劳动力</v>
          </cell>
          <cell r="R2999" t="str">
            <v/>
          </cell>
          <cell r="S2999" t="str">
            <v>0</v>
          </cell>
          <cell r="T2999" t="str">
            <v>是</v>
          </cell>
          <cell r="U2999" t="str">
            <v>已脱贫</v>
          </cell>
        </row>
        <row r="3000">
          <cell r="J3000" t="str">
            <v>620422199902243228</v>
          </cell>
          <cell r="K3000" t="str">
            <v>9</v>
          </cell>
          <cell r="L3000" t="str">
            <v>之女</v>
          </cell>
          <cell r="M3000" t="str">
            <v>汉族</v>
          </cell>
          <cell r="N3000" t="str">
            <v/>
          </cell>
          <cell r="O3000" t="str">
            <v>高职高专一年级</v>
          </cell>
          <cell r="P3000" t="str">
            <v>健康</v>
          </cell>
          <cell r="Q3000" t="str">
            <v>普通劳动力</v>
          </cell>
          <cell r="R3000" t="str">
            <v/>
          </cell>
          <cell r="S3000" t="str">
            <v>0</v>
          </cell>
          <cell r="T3000" t="str">
            <v>是</v>
          </cell>
          <cell r="U3000" t="str">
            <v>已脱贫</v>
          </cell>
        </row>
        <row r="3001">
          <cell r="J3001" t="str">
            <v>620422199705023242</v>
          </cell>
          <cell r="K3001" t="str">
            <v>9</v>
          </cell>
          <cell r="L3001" t="str">
            <v>之女</v>
          </cell>
          <cell r="M3001" t="str">
            <v>汉族</v>
          </cell>
          <cell r="N3001" t="str">
            <v/>
          </cell>
          <cell r="O3001" t="str">
            <v>高职高专三年级</v>
          </cell>
          <cell r="P3001" t="str">
            <v>健康</v>
          </cell>
          <cell r="Q3001" t="str">
            <v>普通劳动力</v>
          </cell>
          <cell r="R3001" t="str">
            <v/>
          </cell>
          <cell r="S3001" t="str">
            <v>0</v>
          </cell>
          <cell r="T3001" t="str">
            <v>是</v>
          </cell>
          <cell r="U3001" t="str">
            <v>已脱贫</v>
          </cell>
        </row>
        <row r="3002">
          <cell r="J3002" t="str">
            <v>620422195309053214</v>
          </cell>
          <cell r="K3002" t="str">
            <v>9</v>
          </cell>
          <cell r="L3002" t="str">
            <v>之父</v>
          </cell>
          <cell r="M3002" t="str">
            <v>汉族</v>
          </cell>
          <cell r="N3002" t="str">
            <v>文盲或半文盲</v>
          </cell>
          <cell r="O3002" t="str">
            <v/>
          </cell>
          <cell r="P3002" t="str">
            <v>健康</v>
          </cell>
          <cell r="Q3002" t="str">
            <v>无劳动力</v>
          </cell>
          <cell r="R3002" t="str">
            <v/>
          </cell>
          <cell r="S3002" t="str">
            <v>0</v>
          </cell>
          <cell r="T3002" t="str">
            <v>是</v>
          </cell>
          <cell r="U3002" t="str">
            <v>已脱贫</v>
          </cell>
        </row>
        <row r="3003">
          <cell r="J3003" t="str">
            <v>620422195302153220</v>
          </cell>
          <cell r="K3003" t="str">
            <v>9</v>
          </cell>
          <cell r="L3003" t="str">
            <v>之母</v>
          </cell>
          <cell r="M3003" t="str">
            <v>汉族</v>
          </cell>
          <cell r="N3003" t="str">
            <v>文盲或半文盲</v>
          </cell>
          <cell r="O3003" t="str">
            <v/>
          </cell>
          <cell r="P3003" t="str">
            <v>健康</v>
          </cell>
          <cell r="Q3003" t="str">
            <v>无劳动力</v>
          </cell>
          <cell r="R3003" t="str">
            <v/>
          </cell>
          <cell r="S3003" t="str">
            <v>0</v>
          </cell>
          <cell r="T3003" t="str">
            <v>是</v>
          </cell>
          <cell r="U3003" t="str">
            <v>已脱贫</v>
          </cell>
        </row>
        <row r="3004">
          <cell r="J3004" t="str">
            <v>620422195107213216</v>
          </cell>
          <cell r="K3004" t="str">
            <v>4</v>
          </cell>
          <cell r="L3004" t="str">
            <v>户主</v>
          </cell>
          <cell r="M3004" t="str">
            <v>汉族</v>
          </cell>
          <cell r="N3004" t="str">
            <v>小学</v>
          </cell>
          <cell r="O3004" t="str">
            <v/>
          </cell>
          <cell r="P3004" t="str">
            <v>健康</v>
          </cell>
          <cell r="Q3004" t="str">
            <v>无劳动力</v>
          </cell>
          <cell r="R3004" t="str">
            <v/>
          </cell>
          <cell r="S3004" t="str">
            <v>0</v>
          </cell>
          <cell r="T3004" t="str">
            <v>是</v>
          </cell>
          <cell r="U3004" t="str">
            <v>已脱贫</v>
          </cell>
        </row>
        <row r="3005">
          <cell r="J3005" t="str">
            <v>620422196403273226</v>
          </cell>
          <cell r="K3005" t="str">
            <v>4</v>
          </cell>
          <cell r="L3005" t="str">
            <v>配偶</v>
          </cell>
          <cell r="M3005" t="str">
            <v>汉族</v>
          </cell>
          <cell r="N3005" t="str">
            <v>小学</v>
          </cell>
          <cell r="O3005" t="str">
            <v/>
          </cell>
          <cell r="P3005" t="str">
            <v>健康</v>
          </cell>
          <cell r="Q3005" t="str">
            <v>普通劳动力</v>
          </cell>
          <cell r="R3005" t="str">
            <v/>
          </cell>
          <cell r="S3005" t="str">
            <v>0</v>
          </cell>
          <cell r="T3005" t="str">
            <v>是</v>
          </cell>
          <cell r="U3005" t="str">
            <v>已脱贫</v>
          </cell>
        </row>
        <row r="3006">
          <cell r="J3006" t="str">
            <v>620422199003043230</v>
          </cell>
          <cell r="K3006" t="str">
            <v>4</v>
          </cell>
          <cell r="L3006" t="str">
            <v>之子</v>
          </cell>
          <cell r="M3006" t="str">
            <v>汉族</v>
          </cell>
          <cell r="N3006" t="str">
            <v>初中</v>
          </cell>
          <cell r="O3006" t="str">
            <v/>
          </cell>
          <cell r="P3006" t="str">
            <v>健康</v>
          </cell>
          <cell r="Q3006" t="str">
            <v>普通劳动力</v>
          </cell>
          <cell r="R3006" t="str">
            <v>县外省内务工</v>
          </cell>
          <cell r="S3006" t="str">
            <v>6</v>
          </cell>
          <cell r="T3006" t="str">
            <v>是</v>
          </cell>
          <cell r="U3006" t="str">
            <v>已脱贫</v>
          </cell>
        </row>
        <row r="3007">
          <cell r="J3007" t="str">
            <v>620422198811033212</v>
          </cell>
          <cell r="K3007" t="str">
            <v>4</v>
          </cell>
          <cell r="L3007" t="str">
            <v>之子</v>
          </cell>
          <cell r="M3007" t="str">
            <v>汉族</v>
          </cell>
          <cell r="N3007" t="str">
            <v>初中</v>
          </cell>
          <cell r="O3007" t="str">
            <v/>
          </cell>
          <cell r="P3007" t="str">
            <v>健康</v>
          </cell>
          <cell r="Q3007" t="str">
            <v>普通劳动力</v>
          </cell>
          <cell r="R3007" t="str">
            <v/>
          </cell>
          <cell r="S3007" t="str">
            <v>0</v>
          </cell>
          <cell r="T3007" t="str">
            <v>是</v>
          </cell>
          <cell r="U3007" t="str">
            <v>已脱贫</v>
          </cell>
        </row>
        <row r="3008">
          <cell r="J3008" t="str">
            <v>620422196206193235</v>
          </cell>
          <cell r="K3008" t="str">
            <v>6</v>
          </cell>
          <cell r="L3008" t="str">
            <v>户主</v>
          </cell>
          <cell r="M3008" t="str">
            <v>汉族</v>
          </cell>
          <cell r="N3008" t="str">
            <v>初中</v>
          </cell>
          <cell r="O3008" t="str">
            <v/>
          </cell>
          <cell r="P3008" t="str">
            <v>长期慢性病</v>
          </cell>
          <cell r="Q3008" t="str">
            <v>普通劳动力</v>
          </cell>
          <cell r="R3008" t="str">
            <v/>
          </cell>
          <cell r="S3008" t="str">
            <v>0</v>
          </cell>
          <cell r="T3008" t="str">
            <v>是</v>
          </cell>
          <cell r="U3008" t="str">
            <v>已脱贫</v>
          </cell>
        </row>
        <row r="3009">
          <cell r="J3009" t="str">
            <v>620422196601103228</v>
          </cell>
          <cell r="K3009" t="str">
            <v>6</v>
          </cell>
          <cell r="L3009" t="str">
            <v>配偶</v>
          </cell>
          <cell r="M3009" t="str">
            <v>汉族</v>
          </cell>
          <cell r="N3009" t="str">
            <v>小学</v>
          </cell>
          <cell r="O3009" t="str">
            <v/>
          </cell>
          <cell r="P3009" t="str">
            <v>长期慢性病</v>
          </cell>
          <cell r="Q3009" t="str">
            <v>普通劳动力</v>
          </cell>
          <cell r="R3009" t="str">
            <v/>
          </cell>
          <cell r="S3009" t="str">
            <v>0</v>
          </cell>
          <cell r="T3009" t="str">
            <v>是</v>
          </cell>
          <cell r="U3009" t="str">
            <v>已脱贫</v>
          </cell>
        </row>
        <row r="3010">
          <cell r="J3010" t="str">
            <v>620422199401153216</v>
          </cell>
          <cell r="K3010" t="str">
            <v>6</v>
          </cell>
          <cell r="L3010" t="str">
            <v>之子</v>
          </cell>
          <cell r="M3010" t="str">
            <v>汉族</v>
          </cell>
          <cell r="N3010" t="str">
            <v>高中</v>
          </cell>
          <cell r="O3010" t="str">
            <v/>
          </cell>
          <cell r="P3010" t="str">
            <v>健康</v>
          </cell>
          <cell r="Q3010" t="str">
            <v>普通劳动力</v>
          </cell>
          <cell r="R3010" t="str">
            <v/>
          </cell>
          <cell r="S3010" t="str">
            <v>0</v>
          </cell>
          <cell r="T3010" t="str">
            <v>是</v>
          </cell>
          <cell r="U3010" t="str">
            <v>已脱贫</v>
          </cell>
        </row>
        <row r="3011">
          <cell r="J3011" t="str">
            <v>620422199012273214</v>
          </cell>
          <cell r="K3011" t="str">
            <v>6</v>
          </cell>
          <cell r="L3011" t="str">
            <v>之子</v>
          </cell>
          <cell r="M3011" t="str">
            <v>汉族</v>
          </cell>
          <cell r="N3011" t="str">
            <v>高中</v>
          </cell>
          <cell r="O3011" t="str">
            <v/>
          </cell>
          <cell r="P3011" t="str">
            <v>健康</v>
          </cell>
          <cell r="Q3011" t="str">
            <v>普通劳动力</v>
          </cell>
          <cell r="R3011" t="str">
            <v>乡（镇）外县内务工</v>
          </cell>
          <cell r="S3011" t="str">
            <v>7</v>
          </cell>
          <cell r="T3011" t="str">
            <v>是</v>
          </cell>
          <cell r="U3011" t="str">
            <v>已脱贫</v>
          </cell>
        </row>
        <row r="3012">
          <cell r="J3012" t="str">
            <v>620422199202276723</v>
          </cell>
          <cell r="K3012" t="str">
            <v>6</v>
          </cell>
          <cell r="L3012" t="str">
            <v>之儿媳</v>
          </cell>
          <cell r="M3012" t="str">
            <v>汉族</v>
          </cell>
          <cell r="N3012" t="str">
            <v>大专</v>
          </cell>
          <cell r="O3012" t="str">
            <v/>
          </cell>
          <cell r="P3012" t="str">
            <v>健康</v>
          </cell>
          <cell r="Q3012" t="str">
            <v>普通劳动力</v>
          </cell>
          <cell r="R3012" t="str">
            <v/>
          </cell>
          <cell r="S3012" t="str">
            <v>0</v>
          </cell>
          <cell r="T3012" t="str">
            <v>是</v>
          </cell>
          <cell r="U3012" t="str">
            <v>已脱贫</v>
          </cell>
        </row>
        <row r="3013">
          <cell r="J3013" t="str">
            <v>620422201908293226</v>
          </cell>
          <cell r="K3013" t="str">
            <v>6</v>
          </cell>
          <cell r="L3013" t="str">
            <v>之孙女</v>
          </cell>
          <cell r="M3013" t="str">
            <v>汉族</v>
          </cell>
          <cell r="N3013" t="str">
            <v/>
          </cell>
          <cell r="O3013" t="str">
            <v>学龄前儿童</v>
          </cell>
          <cell r="P3013" t="str">
            <v>健康</v>
          </cell>
          <cell r="Q3013" t="str">
            <v>无劳动力</v>
          </cell>
          <cell r="R3013" t="str">
            <v/>
          </cell>
          <cell r="S3013" t="str">
            <v>0</v>
          </cell>
          <cell r="T3013" t="str">
            <v>是</v>
          </cell>
          <cell r="U3013" t="str">
            <v>已脱贫</v>
          </cell>
        </row>
        <row r="3014">
          <cell r="J3014" t="str">
            <v>620422197105263219</v>
          </cell>
          <cell r="K3014" t="str">
            <v>4</v>
          </cell>
          <cell r="L3014" t="str">
            <v>户主</v>
          </cell>
          <cell r="M3014" t="str">
            <v>汉族</v>
          </cell>
          <cell r="N3014" t="str">
            <v>高中</v>
          </cell>
          <cell r="O3014" t="str">
            <v/>
          </cell>
          <cell r="P3014" t="str">
            <v>健康</v>
          </cell>
          <cell r="Q3014" t="str">
            <v>普通劳动力</v>
          </cell>
          <cell r="R3014" t="str">
            <v>乡（镇）外县内务工</v>
          </cell>
          <cell r="S3014" t="str">
            <v>6</v>
          </cell>
          <cell r="T3014" t="str">
            <v>是</v>
          </cell>
          <cell r="U3014" t="str">
            <v>已脱贫</v>
          </cell>
        </row>
        <row r="3015">
          <cell r="J3015" t="str">
            <v>620422197206194320</v>
          </cell>
          <cell r="K3015" t="str">
            <v>4</v>
          </cell>
          <cell r="L3015" t="str">
            <v>配偶</v>
          </cell>
          <cell r="M3015" t="str">
            <v>汉族</v>
          </cell>
          <cell r="N3015" t="str">
            <v>高中</v>
          </cell>
          <cell r="O3015" t="str">
            <v/>
          </cell>
          <cell r="P3015" t="str">
            <v>健康</v>
          </cell>
          <cell r="Q3015" t="str">
            <v>普通劳动力</v>
          </cell>
          <cell r="R3015" t="str">
            <v/>
          </cell>
          <cell r="S3015" t="str">
            <v>0</v>
          </cell>
          <cell r="T3015" t="str">
            <v>是</v>
          </cell>
          <cell r="U3015" t="str">
            <v>已脱贫</v>
          </cell>
        </row>
        <row r="3016">
          <cell r="J3016" t="str">
            <v>620422200003023219</v>
          </cell>
          <cell r="K3016" t="str">
            <v>4</v>
          </cell>
          <cell r="L3016" t="str">
            <v>之子</v>
          </cell>
          <cell r="M3016" t="str">
            <v>汉族</v>
          </cell>
          <cell r="N3016" t="str">
            <v/>
          </cell>
          <cell r="O3016" t="str">
            <v>普通高中二年级</v>
          </cell>
          <cell r="P3016" t="str">
            <v>健康</v>
          </cell>
          <cell r="Q3016" t="str">
            <v>普通劳动力</v>
          </cell>
          <cell r="R3016" t="str">
            <v/>
          </cell>
          <cell r="S3016" t="str">
            <v>0</v>
          </cell>
          <cell r="T3016" t="str">
            <v>是</v>
          </cell>
          <cell r="U3016" t="str">
            <v>已脱贫</v>
          </cell>
        </row>
        <row r="3017">
          <cell r="J3017" t="str">
            <v>620422199811113241</v>
          </cell>
          <cell r="K3017" t="str">
            <v>4</v>
          </cell>
          <cell r="L3017" t="str">
            <v>之女</v>
          </cell>
          <cell r="M3017" t="str">
            <v>汉族</v>
          </cell>
          <cell r="N3017" t="str">
            <v/>
          </cell>
          <cell r="O3017" t="str">
            <v>高职高专三年级</v>
          </cell>
          <cell r="P3017" t="str">
            <v>健康</v>
          </cell>
          <cell r="Q3017" t="str">
            <v>普通劳动力</v>
          </cell>
          <cell r="R3017" t="str">
            <v/>
          </cell>
          <cell r="S3017" t="str">
            <v>0</v>
          </cell>
          <cell r="T3017" t="str">
            <v>是</v>
          </cell>
          <cell r="U3017" t="str">
            <v>已脱贫</v>
          </cell>
        </row>
        <row r="3018">
          <cell r="J3018" t="str">
            <v>620422196508263235</v>
          </cell>
          <cell r="K3018" t="str">
            <v>5</v>
          </cell>
          <cell r="L3018" t="str">
            <v>户主</v>
          </cell>
          <cell r="M3018" t="str">
            <v>汉族</v>
          </cell>
          <cell r="N3018" t="str">
            <v>小学</v>
          </cell>
          <cell r="O3018" t="str">
            <v/>
          </cell>
          <cell r="P3018" t="str">
            <v>健康</v>
          </cell>
          <cell r="Q3018" t="str">
            <v>普通劳动力</v>
          </cell>
          <cell r="R3018" t="str">
            <v>乡（镇）外县内务工</v>
          </cell>
          <cell r="S3018" t="str">
            <v>5</v>
          </cell>
          <cell r="T3018" t="str">
            <v>是</v>
          </cell>
          <cell r="U3018" t="str">
            <v>已脱贫</v>
          </cell>
        </row>
        <row r="3019">
          <cell r="J3019" t="str">
            <v>620422197210233265</v>
          </cell>
          <cell r="K3019" t="str">
            <v>5</v>
          </cell>
          <cell r="L3019" t="str">
            <v>配偶</v>
          </cell>
          <cell r="M3019" t="str">
            <v>汉族</v>
          </cell>
          <cell r="N3019" t="str">
            <v>小学</v>
          </cell>
          <cell r="O3019" t="str">
            <v/>
          </cell>
          <cell r="P3019" t="str">
            <v>健康</v>
          </cell>
          <cell r="Q3019" t="str">
            <v>普通劳动力</v>
          </cell>
          <cell r="R3019" t="str">
            <v/>
          </cell>
          <cell r="S3019" t="str">
            <v>0</v>
          </cell>
          <cell r="T3019" t="str">
            <v>是</v>
          </cell>
          <cell r="U3019" t="str">
            <v>已脱贫</v>
          </cell>
        </row>
        <row r="3020">
          <cell r="J3020" t="str">
            <v>620422199403013233</v>
          </cell>
          <cell r="K3020" t="str">
            <v>5</v>
          </cell>
          <cell r="L3020" t="str">
            <v>之子</v>
          </cell>
          <cell r="M3020" t="str">
            <v>汉族</v>
          </cell>
          <cell r="N3020" t="str">
            <v>大专</v>
          </cell>
          <cell r="O3020" t="str">
            <v/>
          </cell>
          <cell r="P3020" t="str">
            <v>长期慢性病</v>
          </cell>
          <cell r="Q3020" t="str">
            <v>普通劳动力</v>
          </cell>
          <cell r="R3020" t="str">
            <v/>
          </cell>
          <cell r="S3020" t="str">
            <v>0</v>
          </cell>
          <cell r="T3020" t="str">
            <v>是</v>
          </cell>
          <cell r="U3020" t="str">
            <v>已脱贫</v>
          </cell>
        </row>
        <row r="3021">
          <cell r="J3021" t="str">
            <v>620422199601033243</v>
          </cell>
          <cell r="K3021" t="str">
            <v>5</v>
          </cell>
          <cell r="L3021" t="str">
            <v>之女</v>
          </cell>
          <cell r="M3021" t="str">
            <v>汉族</v>
          </cell>
          <cell r="N3021" t="str">
            <v/>
          </cell>
          <cell r="O3021" t="str">
            <v>本科三年级</v>
          </cell>
          <cell r="P3021" t="str">
            <v>健康</v>
          </cell>
          <cell r="Q3021" t="str">
            <v>普通劳动力</v>
          </cell>
          <cell r="R3021" t="str">
            <v/>
          </cell>
          <cell r="S3021" t="str">
            <v>0</v>
          </cell>
          <cell r="T3021" t="str">
            <v>是</v>
          </cell>
          <cell r="U3021" t="str">
            <v>已脱贫</v>
          </cell>
        </row>
        <row r="3022">
          <cell r="J3022" t="str">
            <v>620422193409083219</v>
          </cell>
          <cell r="K3022" t="str">
            <v>5</v>
          </cell>
          <cell r="L3022" t="str">
            <v>之父</v>
          </cell>
          <cell r="M3022" t="str">
            <v>汉族</v>
          </cell>
          <cell r="N3022" t="str">
            <v>文盲或半文盲</v>
          </cell>
          <cell r="O3022" t="str">
            <v/>
          </cell>
          <cell r="P3022" t="str">
            <v>长期慢性病</v>
          </cell>
          <cell r="Q3022" t="str">
            <v>无劳动力</v>
          </cell>
          <cell r="R3022" t="str">
            <v/>
          </cell>
          <cell r="S3022" t="str">
            <v>0</v>
          </cell>
          <cell r="T3022" t="str">
            <v>是</v>
          </cell>
          <cell r="U3022" t="str">
            <v>已脱贫</v>
          </cell>
        </row>
        <row r="3023">
          <cell r="J3023" t="str">
            <v>620422196312143215</v>
          </cell>
          <cell r="K3023" t="str">
            <v>4</v>
          </cell>
          <cell r="L3023" t="str">
            <v>户主</v>
          </cell>
          <cell r="M3023" t="str">
            <v>汉族</v>
          </cell>
          <cell r="N3023" t="str">
            <v>小学</v>
          </cell>
          <cell r="O3023" t="str">
            <v/>
          </cell>
          <cell r="P3023" t="str">
            <v>健康</v>
          </cell>
          <cell r="Q3023" t="str">
            <v>普通劳动力</v>
          </cell>
          <cell r="R3023" t="str">
            <v>县外省内务工</v>
          </cell>
          <cell r="S3023" t="str">
            <v>6</v>
          </cell>
          <cell r="T3023" t="str">
            <v>是</v>
          </cell>
          <cell r="U3023" t="str">
            <v>已脱贫</v>
          </cell>
        </row>
        <row r="3024">
          <cell r="J3024" t="str">
            <v>620422196704053243</v>
          </cell>
          <cell r="K3024" t="str">
            <v>4</v>
          </cell>
          <cell r="L3024" t="str">
            <v>配偶</v>
          </cell>
          <cell r="M3024" t="str">
            <v>汉族</v>
          </cell>
          <cell r="N3024" t="str">
            <v>小学</v>
          </cell>
          <cell r="O3024" t="str">
            <v/>
          </cell>
          <cell r="P3024" t="str">
            <v>健康</v>
          </cell>
          <cell r="Q3024" t="str">
            <v>普通劳动力</v>
          </cell>
          <cell r="R3024" t="str">
            <v/>
          </cell>
          <cell r="S3024" t="str">
            <v>0</v>
          </cell>
          <cell r="T3024" t="str">
            <v>是</v>
          </cell>
          <cell r="U3024" t="str">
            <v>已脱贫</v>
          </cell>
        </row>
        <row r="3025">
          <cell r="J3025" t="str">
            <v>620422199612093233</v>
          </cell>
          <cell r="K3025" t="str">
            <v>4</v>
          </cell>
          <cell r="L3025" t="str">
            <v>之子</v>
          </cell>
          <cell r="M3025" t="str">
            <v>汉族</v>
          </cell>
          <cell r="N3025" t="str">
            <v/>
          </cell>
          <cell r="O3025" t="str">
            <v>本科二年级</v>
          </cell>
          <cell r="P3025" t="str">
            <v>健康</v>
          </cell>
          <cell r="Q3025" t="str">
            <v>普通劳动力</v>
          </cell>
          <cell r="R3025" t="str">
            <v/>
          </cell>
          <cell r="S3025" t="str">
            <v>0</v>
          </cell>
          <cell r="T3025" t="str">
            <v>是</v>
          </cell>
          <cell r="U3025" t="str">
            <v>已脱贫</v>
          </cell>
        </row>
        <row r="3026">
          <cell r="J3026" t="str">
            <v>62042219931017322X</v>
          </cell>
          <cell r="K3026" t="str">
            <v>4</v>
          </cell>
          <cell r="L3026" t="str">
            <v>之女</v>
          </cell>
          <cell r="M3026" t="str">
            <v>汉族</v>
          </cell>
          <cell r="N3026" t="str">
            <v>本科及以上</v>
          </cell>
          <cell r="O3026" t="str">
            <v/>
          </cell>
          <cell r="P3026" t="str">
            <v>健康</v>
          </cell>
          <cell r="Q3026" t="str">
            <v>普通劳动力</v>
          </cell>
          <cell r="R3026" t="str">
            <v/>
          </cell>
          <cell r="S3026" t="str">
            <v>0</v>
          </cell>
          <cell r="T3026" t="str">
            <v>是</v>
          </cell>
          <cell r="U3026" t="str">
            <v>已脱贫</v>
          </cell>
        </row>
        <row r="3027">
          <cell r="J3027" t="str">
            <v>620422195512083216</v>
          </cell>
          <cell r="K3027" t="str">
            <v>5</v>
          </cell>
          <cell r="L3027" t="str">
            <v>户主</v>
          </cell>
          <cell r="M3027" t="str">
            <v>汉族</v>
          </cell>
          <cell r="N3027" t="str">
            <v>小学</v>
          </cell>
          <cell r="O3027" t="str">
            <v/>
          </cell>
          <cell r="P3027" t="str">
            <v>健康</v>
          </cell>
          <cell r="Q3027" t="str">
            <v>无劳动力</v>
          </cell>
          <cell r="R3027" t="str">
            <v/>
          </cell>
          <cell r="S3027" t="str">
            <v>0</v>
          </cell>
          <cell r="T3027" t="str">
            <v>是</v>
          </cell>
          <cell r="U3027" t="str">
            <v>已脱贫</v>
          </cell>
        </row>
        <row r="3028">
          <cell r="J3028" t="str">
            <v>620422195312023227</v>
          </cell>
          <cell r="K3028" t="str">
            <v>5</v>
          </cell>
          <cell r="L3028" t="str">
            <v>配偶</v>
          </cell>
          <cell r="M3028" t="str">
            <v>汉族</v>
          </cell>
          <cell r="N3028" t="str">
            <v>小学</v>
          </cell>
          <cell r="O3028" t="str">
            <v/>
          </cell>
          <cell r="P3028" t="str">
            <v>健康</v>
          </cell>
          <cell r="Q3028" t="str">
            <v>无劳动力</v>
          </cell>
          <cell r="R3028" t="str">
            <v/>
          </cell>
          <cell r="S3028" t="str">
            <v>0</v>
          </cell>
          <cell r="T3028" t="str">
            <v>是</v>
          </cell>
          <cell r="U3028" t="str">
            <v>已脱贫</v>
          </cell>
        </row>
        <row r="3029">
          <cell r="J3029" t="str">
            <v>620422197710163232</v>
          </cell>
          <cell r="K3029" t="str">
            <v>5</v>
          </cell>
          <cell r="L3029" t="str">
            <v>之子</v>
          </cell>
          <cell r="M3029" t="str">
            <v>汉族</v>
          </cell>
          <cell r="N3029" t="str">
            <v>高中</v>
          </cell>
          <cell r="O3029" t="str">
            <v/>
          </cell>
          <cell r="P3029" t="str">
            <v>健康</v>
          </cell>
          <cell r="Q3029" t="str">
            <v>普通劳动力</v>
          </cell>
          <cell r="R3029" t="str">
            <v>县外省内务工</v>
          </cell>
          <cell r="S3029" t="str">
            <v>12</v>
          </cell>
          <cell r="T3029" t="str">
            <v>是</v>
          </cell>
          <cell r="U3029" t="str">
            <v>已脱贫</v>
          </cell>
        </row>
        <row r="3030">
          <cell r="J3030" t="str">
            <v>620422197401283222</v>
          </cell>
          <cell r="K3030" t="str">
            <v>5</v>
          </cell>
          <cell r="L3030" t="str">
            <v>之儿媳</v>
          </cell>
          <cell r="M3030" t="str">
            <v>汉族</v>
          </cell>
          <cell r="N3030" t="str">
            <v>高中</v>
          </cell>
          <cell r="O3030" t="str">
            <v/>
          </cell>
          <cell r="P3030" t="str">
            <v>健康</v>
          </cell>
          <cell r="Q3030" t="str">
            <v>普通劳动力</v>
          </cell>
          <cell r="R3030" t="str">
            <v/>
          </cell>
          <cell r="S3030" t="str">
            <v>0</v>
          </cell>
          <cell r="T3030" t="str">
            <v>是</v>
          </cell>
          <cell r="U3030" t="str">
            <v>已脱贫</v>
          </cell>
        </row>
        <row r="3031">
          <cell r="J3031" t="str">
            <v>620422201108183221</v>
          </cell>
          <cell r="K3031" t="str">
            <v>5</v>
          </cell>
          <cell r="L3031" t="str">
            <v>之孙女</v>
          </cell>
          <cell r="M3031" t="str">
            <v>汉族</v>
          </cell>
          <cell r="N3031" t="str">
            <v/>
          </cell>
          <cell r="O3031" t="str">
            <v>小学</v>
          </cell>
          <cell r="P3031" t="str">
            <v>健康</v>
          </cell>
          <cell r="Q3031" t="str">
            <v>无劳动力</v>
          </cell>
          <cell r="R3031" t="str">
            <v/>
          </cell>
          <cell r="S3031" t="str">
            <v>0</v>
          </cell>
          <cell r="T3031" t="str">
            <v>是</v>
          </cell>
          <cell r="U3031" t="str">
            <v>已脱贫</v>
          </cell>
        </row>
        <row r="3032">
          <cell r="J3032" t="str">
            <v>620422196602053226</v>
          </cell>
          <cell r="K3032" t="str">
            <v>3</v>
          </cell>
          <cell r="L3032" t="str">
            <v>户主</v>
          </cell>
          <cell r="M3032" t="str">
            <v>汉族</v>
          </cell>
          <cell r="N3032" t="str">
            <v>文盲或半文盲</v>
          </cell>
          <cell r="O3032" t="str">
            <v/>
          </cell>
          <cell r="P3032" t="str">
            <v>健康</v>
          </cell>
          <cell r="Q3032" t="str">
            <v>普通劳动力</v>
          </cell>
          <cell r="R3032" t="str">
            <v>乡（镇）外县内务工</v>
          </cell>
          <cell r="S3032" t="str">
            <v>12</v>
          </cell>
          <cell r="T3032" t="str">
            <v>是</v>
          </cell>
          <cell r="U3032" t="str">
            <v>已脱贫</v>
          </cell>
        </row>
        <row r="3033">
          <cell r="J3033" t="str">
            <v>620422199401173217</v>
          </cell>
          <cell r="K3033" t="str">
            <v>3</v>
          </cell>
          <cell r="L3033" t="str">
            <v>之子</v>
          </cell>
          <cell r="M3033" t="str">
            <v>汉族</v>
          </cell>
          <cell r="N3033" t="str">
            <v>高中</v>
          </cell>
          <cell r="O3033" t="str">
            <v/>
          </cell>
          <cell r="P3033" t="str">
            <v>健康</v>
          </cell>
          <cell r="Q3033" t="str">
            <v>普通劳动力</v>
          </cell>
          <cell r="R3033" t="str">
            <v/>
          </cell>
          <cell r="S3033" t="str">
            <v>0</v>
          </cell>
          <cell r="T3033" t="str">
            <v>是</v>
          </cell>
          <cell r="U3033" t="str">
            <v>已脱贫</v>
          </cell>
        </row>
        <row r="3034">
          <cell r="J3034" t="str">
            <v>620422198909253248</v>
          </cell>
          <cell r="K3034" t="str">
            <v>3</v>
          </cell>
          <cell r="L3034" t="str">
            <v>之女</v>
          </cell>
          <cell r="M3034" t="str">
            <v>汉族</v>
          </cell>
          <cell r="N3034" t="str">
            <v>高中</v>
          </cell>
          <cell r="O3034" t="str">
            <v/>
          </cell>
          <cell r="P3034" t="str">
            <v>健康</v>
          </cell>
          <cell r="Q3034" t="str">
            <v>普通劳动力</v>
          </cell>
          <cell r="R3034" t="str">
            <v/>
          </cell>
          <cell r="S3034" t="str">
            <v>0</v>
          </cell>
          <cell r="T3034" t="str">
            <v>是</v>
          </cell>
          <cell r="U3034" t="str">
            <v>已脱贫</v>
          </cell>
        </row>
        <row r="3035">
          <cell r="J3035" t="str">
            <v>620422197105053211</v>
          </cell>
          <cell r="K3035" t="str">
            <v>4</v>
          </cell>
          <cell r="L3035" t="str">
            <v>户主</v>
          </cell>
          <cell r="M3035" t="str">
            <v>汉族</v>
          </cell>
          <cell r="N3035" t="str">
            <v>小学</v>
          </cell>
          <cell r="O3035" t="str">
            <v/>
          </cell>
          <cell r="P3035" t="str">
            <v>健康</v>
          </cell>
          <cell r="Q3035" t="str">
            <v>普通劳动力</v>
          </cell>
          <cell r="R3035" t="str">
            <v>县外省内务工</v>
          </cell>
          <cell r="S3035" t="str">
            <v>12</v>
          </cell>
          <cell r="T3035" t="str">
            <v>是</v>
          </cell>
          <cell r="U3035" t="str">
            <v>已脱贫</v>
          </cell>
        </row>
        <row r="3036">
          <cell r="J3036" t="str">
            <v>620422197109233228</v>
          </cell>
          <cell r="K3036" t="str">
            <v>4</v>
          </cell>
          <cell r="L3036" t="str">
            <v>配偶</v>
          </cell>
          <cell r="M3036" t="str">
            <v>汉族</v>
          </cell>
          <cell r="N3036" t="str">
            <v>小学</v>
          </cell>
          <cell r="O3036" t="str">
            <v/>
          </cell>
          <cell r="P3036" t="str">
            <v>健康</v>
          </cell>
          <cell r="Q3036" t="str">
            <v>普通劳动力</v>
          </cell>
          <cell r="R3036" t="str">
            <v/>
          </cell>
          <cell r="S3036" t="str">
            <v>0</v>
          </cell>
          <cell r="T3036" t="str">
            <v>是</v>
          </cell>
          <cell r="U3036" t="str">
            <v>已脱贫</v>
          </cell>
        </row>
        <row r="3037">
          <cell r="J3037" t="str">
            <v>620422199704043233</v>
          </cell>
          <cell r="K3037" t="str">
            <v>4</v>
          </cell>
          <cell r="L3037" t="str">
            <v>之子</v>
          </cell>
          <cell r="M3037" t="str">
            <v>汉族</v>
          </cell>
          <cell r="N3037" t="str">
            <v/>
          </cell>
          <cell r="O3037" t="str">
            <v>高职高专三年级</v>
          </cell>
          <cell r="P3037" t="str">
            <v>健康</v>
          </cell>
          <cell r="Q3037" t="str">
            <v>普通劳动力</v>
          </cell>
          <cell r="R3037" t="str">
            <v/>
          </cell>
          <cell r="S3037" t="str">
            <v>0</v>
          </cell>
          <cell r="T3037" t="str">
            <v>是</v>
          </cell>
          <cell r="U3037" t="str">
            <v>已脱贫</v>
          </cell>
        </row>
        <row r="3038">
          <cell r="J3038" t="str">
            <v>62042219950123323X</v>
          </cell>
          <cell r="K3038" t="str">
            <v>4</v>
          </cell>
          <cell r="L3038" t="str">
            <v>之子</v>
          </cell>
          <cell r="M3038" t="str">
            <v>汉族</v>
          </cell>
          <cell r="N3038" t="str">
            <v>高中</v>
          </cell>
          <cell r="O3038" t="str">
            <v/>
          </cell>
          <cell r="P3038" t="str">
            <v>健康</v>
          </cell>
          <cell r="Q3038" t="str">
            <v>普通劳动力</v>
          </cell>
          <cell r="R3038" t="str">
            <v/>
          </cell>
          <cell r="S3038" t="str">
            <v>0</v>
          </cell>
          <cell r="T3038" t="str">
            <v>是</v>
          </cell>
          <cell r="U3038" t="str">
            <v>已脱贫</v>
          </cell>
        </row>
        <row r="3039">
          <cell r="J3039" t="str">
            <v>620422196512213214</v>
          </cell>
          <cell r="K3039" t="str">
            <v>4</v>
          </cell>
          <cell r="L3039" t="str">
            <v>户主</v>
          </cell>
          <cell r="M3039" t="str">
            <v>汉族</v>
          </cell>
          <cell r="N3039" t="str">
            <v>小学</v>
          </cell>
          <cell r="O3039" t="str">
            <v/>
          </cell>
          <cell r="P3039" t="str">
            <v>健康</v>
          </cell>
          <cell r="Q3039" t="str">
            <v>普通劳动力</v>
          </cell>
          <cell r="R3039" t="str">
            <v>乡（镇）外县内务工</v>
          </cell>
          <cell r="S3039" t="str">
            <v>2</v>
          </cell>
          <cell r="T3039" t="str">
            <v>是</v>
          </cell>
          <cell r="U3039" t="str">
            <v>已脱贫</v>
          </cell>
        </row>
        <row r="3040">
          <cell r="J3040" t="str">
            <v>620422197610093249</v>
          </cell>
          <cell r="K3040" t="str">
            <v>4</v>
          </cell>
          <cell r="L3040" t="str">
            <v>配偶</v>
          </cell>
          <cell r="M3040" t="str">
            <v>汉族</v>
          </cell>
          <cell r="N3040" t="str">
            <v>小学</v>
          </cell>
          <cell r="O3040" t="str">
            <v/>
          </cell>
          <cell r="P3040" t="str">
            <v>健康</v>
          </cell>
          <cell r="Q3040" t="str">
            <v>普通劳动力</v>
          </cell>
          <cell r="R3040" t="str">
            <v/>
          </cell>
          <cell r="S3040" t="str">
            <v>0</v>
          </cell>
          <cell r="T3040" t="str">
            <v>是</v>
          </cell>
          <cell r="U3040" t="str">
            <v>已脱贫</v>
          </cell>
        </row>
        <row r="3041">
          <cell r="J3041" t="str">
            <v>620422199604183239</v>
          </cell>
          <cell r="K3041" t="str">
            <v>4</v>
          </cell>
          <cell r="L3041" t="str">
            <v>之子</v>
          </cell>
          <cell r="M3041" t="str">
            <v>汉族</v>
          </cell>
          <cell r="N3041" t="str">
            <v/>
          </cell>
          <cell r="O3041" t="str">
            <v>本科二年级</v>
          </cell>
          <cell r="P3041" t="str">
            <v>健康</v>
          </cell>
          <cell r="Q3041" t="str">
            <v>普通劳动力</v>
          </cell>
          <cell r="R3041" t="str">
            <v/>
          </cell>
          <cell r="S3041" t="str">
            <v>0</v>
          </cell>
          <cell r="T3041" t="str">
            <v>是</v>
          </cell>
          <cell r="U3041" t="str">
            <v>已脱贫</v>
          </cell>
        </row>
        <row r="3042">
          <cell r="J3042" t="str">
            <v>620422199910103225</v>
          </cell>
          <cell r="K3042" t="str">
            <v>4</v>
          </cell>
          <cell r="L3042" t="str">
            <v>之女</v>
          </cell>
          <cell r="M3042" t="str">
            <v>汉族</v>
          </cell>
          <cell r="N3042" t="str">
            <v/>
          </cell>
          <cell r="O3042" t="str">
            <v>普通高中三年级</v>
          </cell>
          <cell r="P3042" t="str">
            <v>健康</v>
          </cell>
          <cell r="Q3042" t="str">
            <v>普通劳动力</v>
          </cell>
          <cell r="R3042" t="str">
            <v/>
          </cell>
          <cell r="S3042" t="str">
            <v>0</v>
          </cell>
          <cell r="T3042" t="str">
            <v>是</v>
          </cell>
          <cell r="U3042" t="str">
            <v>已脱贫</v>
          </cell>
        </row>
        <row r="3043">
          <cell r="J3043" t="str">
            <v>620422196203063224</v>
          </cell>
          <cell r="K3043" t="str">
            <v>3</v>
          </cell>
          <cell r="L3043" t="str">
            <v>户主</v>
          </cell>
          <cell r="M3043" t="str">
            <v>汉族</v>
          </cell>
          <cell r="N3043" t="str">
            <v>小学</v>
          </cell>
          <cell r="O3043" t="str">
            <v/>
          </cell>
          <cell r="P3043" t="str">
            <v>健康</v>
          </cell>
          <cell r="Q3043" t="str">
            <v>普通劳动力</v>
          </cell>
          <cell r="R3043" t="str">
            <v>乡（镇）外县内务工</v>
          </cell>
          <cell r="S3043" t="str">
            <v>7</v>
          </cell>
          <cell r="T3043" t="str">
            <v>是</v>
          </cell>
          <cell r="U3043" t="str">
            <v>已脱贫</v>
          </cell>
        </row>
        <row r="3044">
          <cell r="J3044" t="str">
            <v>620422193901013212</v>
          </cell>
          <cell r="K3044" t="str">
            <v>3</v>
          </cell>
          <cell r="L3044" t="str">
            <v>之父</v>
          </cell>
          <cell r="M3044" t="str">
            <v>汉族</v>
          </cell>
          <cell r="N3044" t="str">
            <v>小学</v>
          </cell>
          <cell r="O3044" t="str">
            <v/>
          </cell>
          <cell r="P3044" t="str">
            <v>健康</v>
          </cell>
          <cell r="Q3044" t="str">
            <v>无劳动力</v>
          </cell>
          <cell r="R3044" t="str">
            <v/>
          </cell>
          <cell r="S3044" t="str">
            <v>0</v>
          </cell>
          <cell r="T3044" t="str">
            <v>是</v>
          </cell>
          <cell r="U3044" t="str">
            <v>已脱贫</v>
          </cell>
        </row>
        <row r="3045">
          <cell r="J3045" t="str">
            <v>620422194301213223</v>
          </cell>
          <cell r="K3045" t="str">
            <v>3</v>
          </cell>
          <cell r="L3045" t="str">
            <v>之母</v>
          </cell>
          <cell r="M3045" t="str">
            <v>汉族</v>
          </cell>
          <cell r="N3045" t="str">
            <v>小学</v>
          </cell>
          <cell r="O3045" t="str">
            <v/>
          </cell>
          <cell r="P3045" t="str">
            <v>健康</v>
          </cell>
          <cell r="Q3045" t="str">
            <v>无劳动力</v>
          </cell>
          <cell r="R3045" t="str">
            <v/>
          </cell>
          <cell r="S3045" t="str">
            <v>0</v>
          </cell>
          <cell r="T3045" t="str">
            <v>是</v>
          </cell>
          <cell r="U3045" t="str">
            <v>已脱贫</v>
          </cell>
        </row>
        <row r="3046">
          <cell r="J3046" t="str">
            <v>62042219520505321X</v>
          </cell>
          <cell r="K3046" t="str">
            <v>6</v>
          </cell>
          <cell r="L3046" t="str">
            <v>户主</v>
          </cell>
          <cell r="M3046" t="str">
            <v>汉族</v>
          </cell>
          <cell r="N3046" t="str">
            <v>小学</v>
          </cell>
          <cell r="O3046" t="str">
            <v/>
          </cell>
          <cell r="P3046" t="str">
            <v>健康</v>
          </cell>
          <cell r="Q3046" t="str">
            <v>无劳动力</v>
          </cell>
          <cell r="R3046" t="str">
            <v/>
          </cell>
          <cell r="S3046" t="str">
            <v>0</v>
          </cell>
          <cell r="T3046" t="str">
            <v>是</v>
          </cell>
          <cell r="U3046" t="str">
            <v>已脱贫</v>
          </cell>
        </row>
        <row r="3047">
          <cell r="J3047" t="str">
            <v>620422195602173223</v>
          </cell>
          <cell r="K3047" t="str">
            <v>6</v>
          </cell>
          <cell r="L3047" t="str">
            <v>配偶</v>
          </cell>
          <cell r="M3047" t="str">
            <v>汉族</v>
          </cell>
          <cell r="N3047" t="str">
            <v>文盲或半文盲</v>
          </cell>
          <cell r="O3047" t="str">
            <v/>
          </cell>
          <cell r="P3047" t="str">
            <v>健康</v>
          </cell>
          <cell r="Q3047" t="str">
            <v>无劳动力</v>
          </cell>
          <cell r="R3047" t="str">
            <v/>
          </cell>
          <cell r="S3047" t="str">
            <v>0</v>
          </cell>
          <cell r="T3047" t="str">
            <v>是</v>
          </cell>
          <cell r="U3047" t="str">
            <v>已脱贫</v>
          </cell>
        </row>
        <row r="3048">
          <cell r="J3048" t="str">
            <v>620422198502063215</v>
          </cell>
          <cell r="K3048" t="str">
            <v>6</v>
          </cell>
          <cell r="L3048" t="str">
            <v>之子</v>
          </cell>
          <cell r="M3048" t="str">
            <v>汉族</v>
          </cell>
          <cell r="N3048" t="str">
            <v>初中</v>
          </cell>
          <cell r="O3048" t="str">
            <v/>
          </cell>
          <cell r="P3048" t="str">
            <v>健康</v>
          </cell>
          <cell r="Q3048" t="str">
            <v>普通劳动力</v>
          </cell>
          <cell r="R3048" t="str">
            <v>县外省内务工</v>
          </cell>
          <cell r="S3048" t="str">
            <v>6</v>
          </cell>
          <cell r="T3048" t="str">
            <v>是</v>
          </cell>
          <cell r="U3048" t="str">
            <v>已脱贫</v>
          </cell>
        </row>
        <row r="3049">
          <cell r="J3049" t="str">
            <v>622825199002221560</v>
          </cell>
          <cell r="K3049" t="str">
            <v>6</v>
          </cell>
          <cell r="L3049" t="str">
            <v>之儿媳</v>
          </cell>
          <cell r="M3049" t="str">
            <v>汉族</v>
          </cell>
          <cell r="N3049" t="str">
            <v>初中</v>
          </cell>
          <cell r="O3049" t="str">
            <v/>
          </cell>
          <cell r="P3049" t="str">
            <v>健康</v>
          </cell>
          <cell r="Q3049" t="str">
            <v>普通劳动力</v>
          </cell>
          <cell r="R3049" t="str">
            <v/>
          </cell>
          <cell r="S3049" t="str">
            <v>0</v>
          </cell>
          <cell r="T3049" t="str">
            <v>是</v>
          </cell>
          <cell r="U3049" t="str">
            <v>已脱贫</v>
          </cell>
        </row>
        <row r="3050">
          <cell r="J3050" t="str">
            <v>620422200804163211</v>
          </cell>
          <cell r="K3050" t="str">
            <v>6</v>
          </cell>
          <cell r="L3050" t="str">
            <v>之孙子</v>
          </cell>
          <cell r="M3050" t="str">
            <v>汉族</v>
          </cell>
          <cell r="N3050" t="str">
            <v/>
          </cell>
          <cell r="O3050" t="str">
            <v>小学</v>
          </cell>
          <cell r="P3050" t="str">
            <v>健康</v>
          </cell>
          <cell r="Q3050" t="str">
            <v>无劳动力</v>
          </cell>
          <cell r="R3050" t="str">
            <v/>
          </cell>
          <cell r="S3050" t="str">
            <v>0</v>
          </cell>
          <cell r="T3050" t="str">
            <v>是</v>
          </cell>
          <cell r="U3050" t="str">
            <v>已脱贫</v>
          </cell>
        </row>
        <row r="3051">
          <cell r="J3051" t="str">
            <v>620422201007303212</v>
          </cell>
          <cell r="K3051" t="str">
            <v>6</v>
          </cell>
          <cell r="L3051" t="str">
            <v>之孙子</v>
          </cell>
          <cell r="M3051" t="str">
            <v>汉族</v>
          </cell>
          <cell r="N3051" t="str">
            <v/>
          </cell>
          <cell r="O3051" t="str">
            <v>小学</v>
          </cell>
          <cell r="P3051" t="str">
            <v>健康</v>
          </cell>
          <cell r="Q3051" t="str">
            <v>无劳动力</v>
          </cell>
          <cell r="R3051" t="str">
            <v/>
          </cell>
          <cell r="S3051" t="str">
            <v>0</v>
          </cell>
          <cell r="T3051" t="str">
            <v>是</v>
          </cell>
          <cell r="U3051" t="str">
            <v>已脱贫</v>
          </cell>
        </row>
        <row r="3052">
          <cell r="J3052" t="str">
            <v>620422196509143219</v>
          </cell>
          <cell r="K3052" t="str">
            <v>6</v>
          </cell>
          <cell r="L3052" t="str">
            <v>户主</v>
          </cell>
          <cell r="M3052" t="str">
            <v>汉族</v>
          </cell>
          <cell r="N3052" t="str">
            <v>小学</v>
          </cell>
          <cell r="O3052" t="str">
            <v/>
          </cell>
          <cell r="P3052" t="str">
            <v>健康</v>
          </cell>
          <cell r="Q3052" t="str">
            <v>普通劳动力</v>
          </cell>
          <cell r="R3052" t="str">
            <v/>
          </cell>
          <cell r="S3052" t="str">
            <v>0</v>
          </cell>
          <cell r="T3052" t="str">
            <v>是</v>
          </cell>
          <cell r="U3052" t="str">
            <v>已脱贫</v>
          </cell>
        </row>
        <row r="3053">
          <cell r="J3053" t="str">
            <v>620422196810203225</v>
          </cell>
          <cell r="K3053" t="str">
            <v>6</v>
          </cell>
          <cell r="L3053" t="str">
            <v>配偶</v>
          </cell>
          <cell r="M3053" t="str">
            <v>汉族</v>
          </cell>
          <cell r="N3053" t="str">
            <v>小学</v>
          </cell>
          <cell r="O3053" t="str">
            <v/>
          </cell>
          <cell r="P3053" t="str">
            <v>健康</v>
          </cell>
          <cell r="Q3053" t="str">
            <v>普通劳动力</v>
          </cell>
          <cell r="R3053" t="str">
            <v/>
          </cell>
          <cell r="S3053" t="str">
            <v>0</v>
          </cell>
          <cell r="T3053" t="str">
            <v>是</v>
          </cell>
          <cell r="U3053" t="str">
            <v>已脱贫</v>
          </cell>
        </row>
        <row r="3054">
          <cell r="J3054" t="str">
            <v>620422199402153226</v>
          </cell>
          <cell r="K3054" t="str">
            <v>6</v>
          </cell>
          <cell r="L3054" t="str">
            <v>之女</v>
          </cell>
          <cell r="M3054" t="str">
            <v>汉族</v>
          </cell>
          <cell r="N3054" t="str">
            <v>本科及以上</v>
          </cell>
          <cell r="O3054" t="str">
            <v/>
          </cell>
          <cell r="P3054" t="str">
            <v>健康</v>
          </cell>
          <cell r="Q3054" t="str">
            <v>普通劳动力</v>
          </cell>
          <cell r="R3054" t="str">
            <v/>
          </cell>
          <cell r="S3054" t="str">
            <v>0</v>
          </cell>
          <cell r="T3054" t="str">
            <v>是</v>
          </cell>
          <cell r="U3054" t="str">
            <v>已脱贫</v>
          </cell>
        </row>
        <row r="3055">
          <cell r="J3055" t="str">
            <v>620422199107043227</v>
          </cell>
          <cell r="K3055" t="str">
            <v>6</v>
          </cell>
          <cell r="L3055" t="str">
            <v>之女</v>
          </cell>
          <cell r="M3055" t="str">
            <v>汉族</v>
          </cell>
          <cell r="N3055" t="str">
            <v>大专</v>
          </cell>
          <cell r="O3055" t="str">
            <v/>
          </cell>
          <cell r="P3055" t="str">
            <v>健康</v>
          </cell>
          <cell r="Q3055" t="str">
            <v>普通劳动力</v>
          </cell>
          <cell r="R3055" t="str">
            <v>县外省内务工</v>
          </cell>
          <cell r="S3055" t="str">
            <v>5</v>
          </cell>
          <cell r="T3055" t="str">
            <v>是</v>
          </cell>
          <cell r="U3055" t="str">
            <v>已脱贫</v>
          </cell>
        </row>
        <row r="3056">
          <cell r="J3056" t="str">
            <v>620422194104113215</v>
          </cell>
          <cell r="K3056" t="str">
            <v>6</v>
          </cell>
          <cell r="L3056" t="str">
            <v>之父</v>
          </cell>
          <cell r="M3056" t="str">
            <v>汉族</v>
          </cell>
          <cell r="N3056" t="str">
            <v>文盲或半文盲</v>
          </cell>
          <cell r="O3056" t="str">
            <v/>
          </cell>
          <cell r="P3056" t="str">
            <v>健康</v>
          </cell>
          <cell r="Q3056" t="str">
            <v>无劳动力</v>
          </cell>
          <cell r="R3056" t="str">
            <v/>
          </cell>
          <cell r="S3056" t="str">
            <v>0</v>
          </cell>
          <cell r="T3056" t="str">
            <v>是</v>
          </cell>
          <cell r="U3056" t="str">
            <v>已脱贫</v>
          </cell>
        </row>
        <row r="3057">
          <cell r="J3057" t="str">
            <v>620422194210033227</v>
          </cell>
          <cell r="K3057" t="str">
            <v>6</v>
          </cell>
          <cell r="L3057" t="str">
            <v>之母</v>
          </cell>
          <cell r="M3057" t="str">
            <v>汉族</v>
          </cell>
          <cell r="N3057" t="str">
            <v>文盲或半文盲</v>
          </cell>
          <cell r="O3057" t="str">
            <v/>
          </cell>
          <cell r="P3057" t="str">
            <v>健康</v>
          </cell>
          <cell r="Q3057" t="str">
            <v>无劳动力</v>
          </cell>
          <cell r="R3057" t="str">
            <v/>
          </cell>
          <cell r="S3057" t="str">
            <v>0</v>
          </cell>
          <cell r="T3057" t="str">
            <v>是</v>
          </cell>
          <cell r="U3057" t="str">
            <v>已脱贫</v>
          </cell>
        </row>
        <row r="3058">
          <cell r="J3058" t="str">
            <v>620422198707053213</v>
          </cell>
          <cell r="K3058" t="str">
            <v>4</v>
          </cell>
          <cell r="L3058" t="str">
            <v>户主</v>
          </cell>
          <cell r="M3058" t="str">
            <v>汉族</v>
          </cell>
          <cell r="N3058" t="str">
            <v>初中</v>
          </cell>
          <cell r="O3058" t="str">
            <v/>
          </cell>
          <cell r="P3058" t="str">
            <v>健康</v>
          </cell>
          <cell r="Q3058" t="str">
            <v>普通劳动力</v>
          </cell>
          <cell r="R3058" t="str">
            <v>县外省内务工</v>
          </cell>
          <cell r="S3058" t="str">
            <v>7</v>
          </cell>
          <cell r="T3058" t="str">
            <v>是</v>
          </cell>
          <cell r="U3058" t="str">
            <v>已脱贫</v>
          </cell>
        </row>
        <row r="3059">
          <cell r="J3059" t="str">
            <v>620421199005181622</v>
          </cell>
          <cell r="K3059" t="str">
            <v>4</v>
          </cell>
          <cell r="L3059" t="str">
            <v>配偶</v>
          </cell>
          <cell r="M3059" t="str">
            <v>汉族</v>
          </cell>
          <cell r="N3059" t="str">
            <v>初中</v>
          </cell>
          <cell r="O3059" t="str">
            <v/>
          </cell>
          <cell r="P3059" t="str">
            <v>健康</v>
          </cell>
          <cell r="Q3059" t="str">
            <v>普通劳动力</v>
          </cell>
          <cell r="R3059" t="str">
            <v/>
          </cell>
          <cell r="S3059" t="str">
            <v>0</v>
          </cell>
          <cell r="T3059" t="str">
            <v>是</v>
          </cell>
          <cell r="U3059" t="str">
            <v>已脱贫</v>
          </cell>
        </row>
        <row r="3060">
          <cell r="J3060" t="str">
            <v>620422201004173213</v>
          </cell>
          <cell r="K3060" t="str">
            <v>4</v>
          </cell>
          <cell r="L3060" t="str">
            <v>之子</v>
          </cell>
          <cell r="M3060" t="str">
            <v>汉族</v>
          </cell>
          <cell r="N3060" t="str">
            <v/>
          </cell>
          <cell r="O3060" t="str">
            <v>小学</v>
          </cell>
          <cell r="P3060" t="str">
            <v>健康</v>
          </cell>
          <cell r="Q3060" t="str">
            <v>无劳动力</v>
          </cell>
          <cell r="R3060" t="str">
            <v/>
          </cell>
          <cell r="S3060" t="str">
            <v>0</v>
          </cell>
          <cell r="T3060" t="str">
            <v>是</v>
          </cell>
          <cell r="U3060" t="str">
            <v>已脱贫</v>
          </cell>
        </row>
        <row r="3061">
          <cell r="J3061" t="str">
            <v>620422201312273240</v>
          </cell>
          <cell r="K3061" t="str">
            <v>4</v>
          </cell>
          <cell r="L3061" t="str">
            <v>之女</v>
          </cell>
          <cell r="M3061" t="str">
            <v>汉族</v>
          </cell>
          <cell r="N3061" t="str">
            <v/>
          </cell>
          <cell r="O3061" t="str">
            <v>学前教育</v>
          </cell>
          <cell r="P3061" t="str">
            <v>健康</v>
          </cell>
          <cell r="Q3061" t="str">
            <v>无劳动力</v>
          </cell>
          <cell r="R3061" t="str">
            <v/>
          </cell>
          <cell r="S3061" t="str">
            <v>0</v>
          </cell>
          <cell r="T3061" t="str">
            <v>是</v>
          </cell>
          <cell r="U3061" t="str">
            <v>已脱贫</v>
          </cell>
        </row>
        <row r="3062">
          <cell r="J3062" t="str">
            <v>620422197705081929</v>
          </cell>
          <cell r="K3062" t="str">
            <v>5</v>
          </cell>
          <cell r="L3062" t="str">
            <v>户主</v>
          </cell>
          <cell r="M3062" t="str">
            <v>汉族</v>
          </cell>
          <cell r="N3062" t="str">
            <v>初中</v>
          </cell>
          <cell r="O3062" t="str">
            <v/>
          </cell>
          <cell r="P3062" t="str">
            <v>健康</v>
          </cell>
          <cell r="Q3062" t="str">
            <v>普通劳动力</v>
          </cell>
          <cell r="R3062" t="str">
            <v/>
          </cell>
          <cell r="S3062" t="str">
            <v>0</v>
          </cell>
          <cell r="T3062" t="str">
            <v>是</v>
          </cell>
          <cell r="U3062" t="str">
            <v>已脱贫</v>
          </cell>
        </row>
        <row r="3063">
          <cell r="J3063" t="str">
            <v>620502197710260710</v>
          </cell>
          <cell r="K3063" t="str">
            <v>5</v>
          </cell>
          <cell r="L3063" t="str">
            <v>配偶</v>
          </cell>
          <cell r="M3063" t="str">
            <v>汉族</v>
          </cell>
          <cell r="N3063" t="str">
            <v>大专</v>
          </cell>
          <cell r="O3063" t="str">
            <v/>
          </cell>
          <cell r="P3063" t="str">
            <v>健康</v>
          </cell>
          <cell r="Q3063" t="str">
            <v>普通劳动力</v>
          </cell>
          <cell r="R3063" t="str">
            <v>县外省内务工</v>
          </cell>
          <cell r="S3063" t="str">
            <v>7</v>
          </cell>
          <cell r="T3063" t="str">
            <v>是</v>
          </cell>
          <cell r="U3063" t="str">
            <v>已脱贫</v>
          </cell>
        </row>
        <row r="3064">
          <cell r="J3064" t="str">
            <v>620422200006023214</v>
          </cell>
          <cell r="K3064" t="str">
            <v>5</v>
          </cell>
          <cell r="L3064" t="str">
            <v>之子</v>
          </cell>
          <cell r="M3064" t="str">
            <v>汉族</v>
          </cell>
          <cell r="N3064" t="str">
            <v/>
          </cell>
          <cell r="O3064" t="str">
            <v>普通高中三年级</v>
          </cell>
          <cell r="P3064" t="str">
            <v>健康</v>
          </cell>
          <cell r="Q3064" t="str">
            <v>普通劳动力</v>
          </cell>
          <cell r="R3064" t="str">
            <v/>
          </cell>
          <cell r="S3064" t="str">
            <v>0</v>
          </cell>
          <cell r="T3064" t="str">
            <v>是</v>
          </cell>
          <cell r="U3064" t="str">
            <v>已脱贫</v>
          </cell>
        </row>
        <row r="3065">
          <cell r="J3065" t="str">
            <v>620422200205223227</v>
          </cell>
          <cell r="K3065" t="str">
            <v>5</v>
          </cell>
          <cell r="L3065" t="str">
            <v>之女</v>
          </cell>
          <cell r="M3065" t="str">
            <v>汉族</v>
          </cell>
          <cell r="N3065" t="str">
            <v/>
          </cell>
          <cell r="O3065" t="str">
            <v>普通高中一年级</v>
          </cell>
          <cell r="P3065" t="str">
            <v>健康</v>
          </cell>
          <cell r="Q3065" t="str">
            <v>普通劳动力</v>
          </cell>
          <cell r="R3065" t="str">
            <v/>
          </cell>
          <cell r="S3065" t="str">
            <v>0</v>
          </cell>
          <cell r="T3065" t="str">
            <v>是</v>
          </cell>
          <cell r="U3065" t="str">
            <v>已脱贫</v>
          </cell>
        </row>
        <row r="3066">
          <cell r="J3066" t="str">
            <v>620422195512273220</v>
          </cell>
          <cell r="K3066" t="str">
            <v>5</v>
          </cell>
          <cell r="L3066" t="str">
            <v>之母</v>
          </cell>
          <cell r="M3066" t="str">
            <v>汉族</v>
          </cell>
          <cell r="N3066" t="str">
            <v>文盲或半文盲</v>
          </cell>
          <cell r="O3066" t="str">
            <v/>
          </cell>
          <cell r="P3066" t="str">
            <v>健康</v>
          </cell>
          <cell r="Q3066" t="str">
            <v>无劳动力</v>
          </cell>
          <cell r="R3066" t="str">
            <v/>
          </cell>
          <cell r="S3066" t="str">
            <v>0</v>
          </cell>
          <cell r="T3066" t="str">
            <v>是</v>
          </cell>
          <cell r="U3066" t="str">
            <v>已脱贫</v>
          </cell>
        </row>
        <row r="3067">
          <cell r="J3067" t="str">
            <v>620422197203253217</v>
          </cell>
          <cell r="K3067" t="str">
            <v>5</v>
          </cell>
          <cell r="L3067" t="str">
            <v>户主</v>
          </cell>
          <cell r="M3067" t="str">
            <v>汉族</v>
          </cell>
          <cell r="N3067" t="str">
            <v>小学</v>
          </cell>
          <cell r="O3067" t="str">
            <v/>
          </cell>
          <cell r="P3067" t="str">
            <v>健康</v>
          </cell>
          <cell r="Q3067" t="str">
            <v>普通劳动力</v>
          </cell>
          <cell r="R3067" t="str">
            <v/>
          </cell>
          <cell r="S3067" t="str">
            <v>0</v>
          </cell>
          <cell r="T3067" t="str">
            <v>是</v>
          </cell>
          <cell r="U3067" t="str">
            <v>已脱贫</v>
          </cell>
        </row>
        <row r="3068">
          <cell r="J3068" t="str">
            <v>620422197304243229</v>
          </cell>
          <cell r="K3068" t="str">
            <v>5</v>
          </cell>
          <cell r="L3068" t="str">
            <v>配偶</v>
          </cell>
          <cell r="M3068" t="str">
            <v>汉族</v>
          </cell>
          <cell r="N3068" t="str">
            <v>初中</v>
          </cell>
          <cell r="O3068" t="str">
            <v/>
          </cell>
          <cell r="P3068" t="str">
            <v>健康</v>
          </cell>
          <cell r="Q3068" t="str">
            <v>普通劳动力</v>
          </cell>
          <cell r="R3068" t="str">
            <v/>
          </cell>
          <cell r="S3068" t="str">
            <v>0</v>
          </cell>
          <cell r="T3068" t="str">
            <v>是</v>
          </cell>
          <cell r="U3068" t="str">
            <v>已脱贫</v>
          </cell>
        </row>
        <row r="3069">
          <cell r="J3069" t="str">
            <v>620422199905033218</v>
          </cell>
          <cell r="K3069" t="str">
            <v>5</v>
          </cell>
          <cell r="L3069" t="str">
            <v>之子</v>
          </cell>
          <cell r="M3069" t="str">
            <v>汉族</v>
          </cell>
          <cell r="N3069" t="str">
            <v/>
          </cell>
          <cell r="O3069" t="str">
            <v>高职高专三年级</v>
          </cell>
          <cell r="P3069" t="str">
            <v>健康</v>
          </cell>
          <cell r="Q3069" t="str">
            <v>普通劳动力</v>
          </cell>
          <cell r="R3069" t="str">
            <v/>
          </cell>
          <cell r="S3069" t="str">
            <v>0</v>
          </cell>
          <cell r="T3069" t="str">
            <v>是</v>
          </cell>
          <cell r="U3069" t="str">
            <v>已脱贫</v>
          </cell>
        </row>
        <row r="3070">
          <cell r="J3070" t="str">
            <v>620422199612093217</v>
          </cell>
          <cell r="K3070" t="str">
            <v>5</v>
          </cell>
          <cell r="L3070" t="str">
            <v>之子</v>
          </cell>
          <cell r="M3070" t="str">
            <v>汉族</v>
          </cell>
          <cell r="N3070" t="str">
            <v/>
          </cell>
          <cell r="O3070" t="str">
            <v>高职高专三年级</v>
          </cell>
          <cell r="P3070" t="str">
            <v>健康</v>
          </cell>
          <cell r="Q3070" t="str">
            <v>普通劳动力</v>
          </cell>
          <cell r="R3070" t="str">
            <v/>
          </cell>
          <cell r="S3070" t="str">
            <v>0</v>
          </cell>
          <cell r="T3070" t="str">
            <v>是</v>
          </cell>
          <cell r="U3070" t="str">
            <v>已脱贫</v>
          </cell>
        </row>
        <row r="3071">
          <cell r="J3071" t="str">
            <v>620422199905033226</v>
          </cell>
          <cell r="K3071" t="str">
            <v>5</v>
          </cell>
          <cell r="L3071" t="str">
            <v>之女</v>
          </cell>
          <cell r="M3071" t="str">
            <v>汉族</v>
          </cell>
          <cell r="N3071" t="str">
            <v/>
          </cell>
          <cell r="O3071" t="str">
            <v>普通高中三年级</v>
          </cell>
          <cell r="P3071" t="str">
            <v>健康</v>
          </cell>
          <cell r="Q3071" t="str">
            <v>普通劳动力</v>
          </cell>
          <cell r="R3071" t="str">
            <v/>
          </cell>
          <cell r="S3071" t="str">
            <v>0</v>
          </cell>
          <cell r="T3071" t="str">
            <v>是</v>
          </cell>
          <cell r="U3071" t="str">
            <v>已脱贫</v>
          </cell>
        </row>
        <row r="3072">
          <cell r="J3072" t="str">
            <v>62042219471117321X</v>
          </cell>
          <cell r="K3072" t="str">
            <v>7</v>
          </cell>
          <cell r="L3072" t="str">
            <v>户主</v>
          </cell>
          <cell r="M3072" t="str">
            <v>汉族</v>
          </cell>
          <cell r="N3072" t="str">
            <v>小学</v>
          </cell>
          <cell r="O3072" t="str">
            <v/>
          </cell>
          <cell r="P3072" t="str">
            <v>长期慢性病</v>
          </cell>
          <cell r="Q3072" t="str">
            <v>无劳动力</v>
          </cell>
          <cell r="R3072" t="str">
            <v/>
          </cell>
          <cell r="S3072" t="str">
            <v>0</v>
          </cell>
          <cell r="T3072" t="str">
            <v>是</v>
          </cell>
          <cell r="U3072" t="str">
            <v>已脱贫</v>
          </cell>
        </row>
        <row r="3073">
          <cell r="J3073" t="str">
            <v>620422195006293229</v>
          </cell>
          <cell r="K3073" t="str">
            <v>7</v>
          </cell>
          <cell r="L3073" t="str">
            <v>配偶</v>
          </cell>
          <cell r="M3073" t="str">
            <v>汉族</v>
          </cell>
          <cell r="N3073" t="str">
            <v>文盲或半文盲</v>
          </cell>
          <cell r="O3073" t="str">
            <v/>
          </cell>
          <cell r="P3073" t="str">
            <v>健康</v>
          </cell>
          <cell r="Q3073" t="str">
            <v>无劳动力</v>
          </cell>
          <cell r="R3073" t="str">
            <v/>
          </cell>
          <cell r="S3073" t="str">
            <v>0</v>
          </cell>
          <cell r="T3073" t="str">
            <v>是</v>
          </cell>
          <cell r="U3073" t="str">
            <v>已脱贫</v>
          </cell>
        </row>
        <row r="3074">
          <cell r="J3074" t="str">
            <v>62042219840506323X</v>
          </cell>
          <cell r="K3074" t="str">
            <v>7</v>
          </cell>
          <cell r="L3074" t="str">
            <v>之子</v>
          </cell>
          <cell r="M3074" t="str">
            <v>汉族</v>
          </cell>
          <cell r="N3074" t="str">
            <v>初中</v>
          </cell>
          <cell r="O3074" t="str">
            <v/>
          </cell>
          <cell r="P3074" t="str">
            <v>健康</v>
          </cell>
          <cell r="Q3074" t="str">
            <v>普通劳动力</v>
          </cell>
          <cell r="R3074" t="str">
            <v>县外省内务工</v>
          </cell>
          <cell r="S3074" t="str">
            <v>6</v>
          </cell>
          <cell r="T3074" t="str">
            <v>是</v>
          </cell>
          <cell r="U3074" t="str">
            <v>已脱贫</v>
          </cell>
        </row>
        <row r="3075">
          <cell r="J3075" t="str">
            <v>620422198812187723</v>
          </cell>
          <cell r="K3075" t="str">
            <v>7</v>
          </cell>
          <cell r="L3075" t="str">
            <v>之儿媳</v>
          </cell>
          <cell r="M3075" t="str">
            <v>汉族</v>
          </cell>
          <cell r="N3075" t="str">
            <v>小学</v>
          </cell>
          <cell r="O3075" t="str">
            <v/>
          </cell>
          <cell r="P3075" t="str">
            <v>健康</v>
          </cell>
          <cell r="Q3075" t="str">
            <v>普通劳动力</v>
          </cell>
          <cell r="R3075" t="str">
            <v/>
          </cell>
          <cell r="S3075" t="str">
            <v>0</v>
          </cell>
          <cell r="T3075" t="str">
            <v>是</v>
          </cell>
          <cell r="U3075" t="str">
            <v>已脱贫</v>
          </cell>
        </row>
        <row r="3076">
          <cell r="J3076" t="str">
            <v>620422201109203212</v>
          </cell>
          <cell r="K3076" t="str">
            <v>7</v>
          </cell>
          <cell r="L3076" t="str">
            <v>之孙子</v>
          </cell>
          <cell r="M3076" t="str">
            <v>汉族</v>
          </cell>
          <cell r="N3076" t="str">
            <v/>
          </cell>
          <cell r="O3076" t="str">
            <v>小学</v>
          </cell>
          <cell r="P3076" t="str">
            <v>健康</v>
          </cell>
          <cell r="Q3076" t="str">
            <v>无劳动力</v>
          </cell>
          <cell r="R3076" t="str">
            <v/>
          </cell>
          <cell r="S3076" t="str">
            <v>0</v>
          </cell>
          <cell r="T3076" t="str">
            <v>是</v>
          </cell>
          <cell r="U3076" t="str">
            <v>已脱贫</v>
          </cell>
        </row>
        <row r="3077">
          <cell r="J3077" t="str">
            <v>62042220091019322X</v>
          </cell>
          <cell r="K3077" t="str">
            <v>7</v>
          </cell>
          <cell r="L3077" t="str">
            <v>之孙女</v>
          </cell>
          <cell r="M3077" t="str">
            <v>汉族</v>
          </cell>
          <cell r="N3077" t="str">
            <v/>
          </cell>
          <cell r="O3077" t="str">
            <v>小学</v>
          </cell>
          <cell r="P3077" t="str">
            <v>健康</v>
          </cell>
          <cell r="Q3077" t="str">
            <v>无劳动力</v>
          </cell>
          <cell r="R3077" t="str">
            <v/>
          </cell>
          <cell r="S3077" t="str">
            <v>0</v>
          </cell>
          <cell r="T3077" t="str">
            <v>是</v>
          </cell>
          <cell r="U3077" t="str">
            <v>已脱贫</v>
          </cell>
        </row>
        <row r="3078">
          <cell r="J3078" t="str">
            <v>620422200708043228</v>
          </cell>
          <cell r="K3078" t="str">
            <v>7</v>
          </cell>
          <cell r="L3078" t="str">
            <v>之孙女</v>
          </cell>
          <cell r="M3078" t="str">
            <v>汉族</v>
          </cell>
          <cell r="N3078" t="str">
            <v/>
          </cell>
          <cell r="O3078" t="str">
            <v>小学</v>
          </cell>
          <cell r="P3078" t="str">
            <v>健康</v>
          </cell>
          <cell r="Q3078" t="str">
            <v>无劳动力</v>
          </cell>
          <cell r="R3078" t="str">
            <v/>
          </cell>
          <cell r="S3078" t="str">
            <v>0</v>
          </cell>
          <cell r="T3078" t="str">
            <v>是</v>
          </cell>
          <cell r="U3078" t="str">
            <v>已脱贫</v>
          </cell>
        </row>
        <row r="3079">
          <cell r="J3079" t="str">
            <v>620422195807133217</v>
          </cell>
          <cell r="K3079" t="str">
            <v>2</v>
          </cell>
          <cell r="L3079" t="str">
            <v>户主</v>
          </cell>
          <cell r="M3079" t="str">
            <v>汉族</v>
          </cell>
          <cell r="N3079" t="str">
            <v>初中</v>
          </cell>
          <cell r="O3079" t="str">
            <v/>
          </cell>
          <cell r="P3079" t="str">
            <v>健康</v>
          </cell>
          <cell r="Q3079" t="str">
            <v>普通劳动力</v>
          </cell>
          <cell r="R3079" t="str">
            <v/>
          </cell>
          <cell r="S3079" t="str">
            <v>0</v>
          </cell>
          <cell r="T3079" t="str">
            <v>是</v>
          </cell>
          <cell r="U3079" t="str">
            <v>已脱贫</v>
          </cell>
        </row>
        <row r="3080">
          <cell r="J3080" t="str">
            <v>620422196006143225</v>
          </cell>
          <cell r="K3080" t="str">
            <v>2</v>
          </cell>
          <cell r="L3080" t="str">
            <v>配偶</v>
          </cell>
          <cell r="M3080" t="str">
            <v>汉族</v>
          </cell>
          <cell r="N3080" t="str">
            <v>小学</v>
          </cell>
          <cell r="O3080" t="str">
            <v/>
          </cell>
          <cell r="P3080" t="str">
            <v>健康</v>
          </cell>
          <cell r="Q3080" t="str">
            <v>普通劳动力</v>
          </cell>
          <cell r="R3080" t="str">
            <v/>
          </cell>
          <cell r="S3080" t="str">
            <v>0</v>
          </cell>
          <cell r="T3080" t="str">
            <v>是</v>
          </cell>
          <cell r="U3080" t="str">
            <v>已脱贫</v>
          </cell>
        </row>
        <row r="3081">
          <cell r="J3081" t="str">
            <v>620422197102163212</v>
          </cell>
          <cell r="K3081" t="str">
            <v>5</v>
          </cell>
          <cell r="L3081" t="str">
            <v>户主</v>
          </cell>
          <cell r="M3081" t="str">
            <v>汉族</v>
          </cell>
          <cell r="N3081" t="str">
            <v>小学</v>
          </cell>
          <cell r="O3081" t="str">
            <v/>
          </cell>
          <cell r="P3081" t="str">
            <v>长期慢性病</v>
          </cell>
          <cell r="Q3081" t="str">
            <v>普通劳动力</v>
          </cell>
          <cell r="R3081" t="str">
            <v/>
          </cell>
          <cell r="S3081" t="str">
            <v>0</v>
          </cell>
          <cell r="T3081" t="str">
            <v>是</v>
          </cell>
          <cell r="U3081" t="str">
            <v>已脱贫</v>
          </cell>
        </row>
        <row r="3082">
          <cell r="J3082" t="str">
            <v>620422197104153229</v>
          </cell>
          <cell r="K3082" t="str">
            <v>5</v>
          </cell>
          <cell r="L3082" t="str">
            <v>配偶</v>
          </cell>
          <cell r="M3082" t="str">
            <v>汉族</v>
          </cell>
          <cell r="N3082" t="str">
            <v>文盲或半文盲</v>
          </cell>
          <cell r="O3082" t="str">
            <v/>
          </cell>
          <cell r="P3082" t="str">
            <v>健康</v>
          </cell>
          <cell r="Q3082" t="str">
            <v>普通劳动力</v>
          </cell>
          <cell r="R3082" t="str">
            <v/>
          </cell>
          <cell r="S3082" t="str">
            <v>0</v>
          </cell>
          <cell r="T3082" t="str">
            <v>是</v>
          </cell>
          <cell r="U3082" t="str">
            <v>已脱贫</v>
          </cell>
        </row>
        <row r="3083">
          <cell r="J3083" t="str">
            <v>620422199710093210</v>
          </cell>
          <cell r="K3083" t="str">
            <v>5</v>
          </cell>
          <cell r="L3083" t="str">
            <v>之子</v>
          </cell>
          <cell r="M3083" t="str">
            <v>汉族</v>
          </cell>
          <cell r="N3083" t="str">
            <v/>
          </cell>
          <cell r="O3083" t="str">
            <v>本科二年级</v>
          </cell>
          <cell r="P3083" t="str">
            <v>健康</v>
          </cell>
          <cell r="Q3083" t="str">
            <v>普通劳动力</v>
          </cell>
          <cell r="R3083" t="str">
            <v/>
          </cell>
          <cell r="S3083" t="str">
            <v>0</v>
          </cell>
          <cell r="T3083" t="str">
            <v>是</v>
          </cell>
          <cell r="U3083" t="str">
            <v>已脱贫</v>
          </cell>
        </row>
        <row r="3084">
          <cell r="J3084" t="str">
            <v>62042219930815322X</v>
          </cell>
          <cell r="K3084" t="str">
            <v>5</v>
          </cell>
          <cell r="L3084" t="str">
            <v>之女</v>
          </cell>
          <cell r="M3084" t="str">
            <v>汉族</v>
          </cell>
          <cell r="N3084" t="str">
            <v>大专</v>
          </cell>
          <cell r="O3084" t="str">
            <v/>
          </cell>
          <cell r="P3084" t="str">
            <v>健康</v>
          </cell>
          <cell r="Q3084" t="str">
            <v>普通劳动力</v>
          </cell>
          <cell r="R3084" t="str">
            <v/>
          </cell>
          <cell r="S3084" t="str">
            <v>0</v>
          </cell>
          <cell r="T3084" t="str">
            <v>是</v>
          </cell>
          <cell r="U3084" t="str">
            <v>已脱贫</v>
          </cell>
        </row>
        <row r="3085">
          <cell r="J3085" t="str">
            <v>620422199511073268</v>
          </cell>
          <cell r="K3085" t="str">
            <v>5</v>
          </cell>
          <cell r="L3085" t="str">
            <v>之女</v>
          </cell>
          <cell r="M3085" t="str">
            <v>汉族</v>
          </cell>
          <cell r="N3085" t="str">
            <v>初中</v>
          </cell>
          <cell r="O3085" t="str">
            <v/>
          </cell>
          <cell r="P3085" t="str">
            <v>健康</v>
          </cell>
          <cell r="Q3085" t="str">
            <v>普通劳动力</v>
          </cell>
          <cell r="R3085" t="str">
            <v>乡（镇）外县内务工</v>
          </cell>
          <cell r="S3085" t="str">
            <v>7</v>
          </cell>
          <cell r="T3085" t="str">
            <v>是</v>
          </cell>
          <cell r="U3085" t="str">
            <v>已脱贫</v>
          </cell>
        </row>
        <row r="3086">
          <cell r="J3086" t="str">
            <v>620422196804303211</v>
          </cell>
          <cell r="K3086" t="str">
            <v>7</v>
          </cell>
          <cell r="L3086" t="str">
            <v>户主</v>
          </cell>
          <cell r="M3086" t="str">
            <v>汉族</v>
          </cell>
          <cell r="N3086" t="str">
            <v>文盲或半文盲</v>
          </cell>
          <cell r="O3086" t="str">
            <v/>
          </cell>
          <cell r="P3086" t="str">
            <v>健康</v>
          </cell>
          <cell r="Q3086" t="str">
            <v>普通劳动力</v>
          </cell>
          <cell r="R3086" t="str">
            <v/>
          </cell>
          <cell r="S3086" t="str">
            <v>0</v>
          </cell>
          <cell r="T3086" t="str">
            <v>是</v>
          </cell>
          <cell r="U3086" t="str">
            <v>已脱贫</v>
          </cell>
        </row>
        <row r="3087">
          <cell r="J3087" t="str">
            <v>620422197506083227</v>
          </cell>
          <cell r="K3087" t="str">
            <v>7</v>
          </cell>
          <cell r="L3087" t="str">
            <v>配偶</v>
          </cell>
          <cell r="M3087" t="str">
            <v>汉族</v>
          </cell>
          <cell r="N3087" t="str">
            <v>文盲或半文盲</v>
          </cell>
          <cell r="O3087" t="str">
            <v/>
          </cell>
          <cell r="P3087" t="str">
            <v>健康</v>
          </cell>
          <cell r="Q3087" t="str">
            <v>普通劳动力</v>
          </cell>
          <cell r="R3087" t="str">
            <v/>
          </cell>
          <cell r="S3087" t="str">
            <v>0</v>
          </cell>
          <cell r="T3087" t="str">
            <v>是</v>
          </cell>
          <cell r="U3087" t="str">
            <v>已脱贫</v>
          </cell>
        </row>
        <row r="3088">
          <cell r="J3088" t="str">
            <v>620422199910073214</v>
          </cell>
          <cell r="K3088" t="str">
            <v>7</v>
          </cell>
          <cell r="L3088" t="str">
            <v>之子</v>
          </cell>
          <cell r="M3088" t="str">
            <v>汉族</v>
          </cell>
          <cell r="N3088" t="str">
            <v>初中</v>
          </cell>
          <cell r="O3088" t="str">
            <v/>
          </cell>
          <cell r="P3088" t="str">
            <v>健康</v>
          </cell>
          <cell r="Q3088" t="str">
            <v>普通劳动力</v>
          </cell>
          <cell r="R3088" t="str">
            <v>乡（镇）外县内务工</v>
          </cell>
          <cell r="S3088" t="str">
            <v>5</v>
          </cell>
          <cell r="T3088" t="str">
            <v>是</v>
          </cell>
          <cell r="U3088" t="str">
            <v>已脱贫</v>
          </cell>
        </row>
        <row r="3089">
          <cell r="J3089" t="str">
            <v>620422200703253218</v>
          </cell>
          <cell r="K3089" t="str">
            <v>7</v>
          </cell>
          <cell r="L3089" t="str">
            <v>之子</v>
          </cell>
          <cell r="M3089" t="str">
            <v>汉族</v>
          </cell>
          <cell r="N3089" t="str">
            <v/>
          </cell>
          <cell r="O3089" t="str">
            <v>小学</v>
          </cell>
          <cell r="P3089" t="str">
            <v>健康</v>
          </cell>
          <cell r="Q3089" t="str">
            <v>无劳动力</v>
          </cell>
          <cell r="R3089" t="str">
            <v/>
          </cell>
          <cell r="S3089" t="str">
            <v>0</v>
          </cell>
          <cell r="T3089" t="str">
            <v>是</v>
          </cell>
          <cell r="U3089" t="str">
            <v>已脱贫</v>
          </cell>
        </row>
        <row r="3090">
          <cell r="J3090" t="str">
            <v>620422200504203226</v>
          </cell>
          <cell r="K3090" t="str">
            <v>7</v>
          </cell>
          <cell r="L3090" t="str">
            <v>之女</v>
          </cell>
          <cell r="M3090" t="str">
            <v>汉族</v>
          </cell>
          <cell r="N3090" t="str">
            <v/>
          </cell>
          <cell r="O3090" t="str">
            <v>八年级</v>
          </cell>
          <cell r="P3090" t="str">
            <v>健康</v>
          </cell>
          <cell r="Q3090" t="str">
            <v>无劳动力</v>
          </cell>
          <cell r="R3090" t="str">
            <v/>
          </cell>
          <cell r="S3090" t="str">
            <v>0</v>
          </cell>
          <cell r="T3090" t="str">
            <v>是</v>
          </cell>
          <cell r="U3090" t="str">
            <v>已脱贫</v>
          </cell>
        </row>
        <row r="3091">
          <cell r="J3091" t="str">
            <v>62042219990122026X</v>
          </cell>
          <cell r="K3091" t="str">
            <v>7</v>
          </cell>
          <cell r="L3091" t="str">
            <v>之儿媳</v>
          </cell>
          <cell r="M3091" t="str">
            <v>汉族</v>
          </cell>
          <cell r="N3091" t="str">
            <v>初中</v>
          </cell>
          <cell r="O3091" t="str">
            <v/>
          </cell>
          <cell r="P3091" t="str">
            <v>健康</v>
          </cell>
          <cell r="Q3091" t="str">
            <v>普通劳动力</v>
          </cell>
          <cell r="R3091" t="str">
            <v/>
          </cell>
          <cell r="S3091" t="str">
            <v/>
          </cell>
          <cell r="T3091" t="str">
            <v>是</v>
          </cell>
          <cell r="U3091" t="str">
            <v>已脱贫</v>
          </cell>
        </row>
        <row r="3092">
          <cell r="J3092" t="str">
            <v>62042219430319322X</v>
          </cell>
          <cell r="K3092" t="str">
            <v>7</v>
          </cell>
          <cell r="L3092" t="str">
            <v>之母</v>
          </cell>
          <cell r="M3092" t="str">
            <v>汉族</v>
          </cell>
          <cell r="N3092" t="str">
            <v>文盲或半文盲</v>
          </cell>
          <cell r="O3092" t="str">
            <v/>
          </cell>
          <cell r="P3092" t="str">
            <v>健康</v>
          </cell>
          <cell r="Q3092" t="str">
            <v>无劳动力</v>
          </cell>
          <cell r="R3092" t="str">
            <v/>
          </cell>
          <cell r="S3092" t="str">
            <v>0</v>
          </cell>
          <cell r="T3092" t="str">
            <v>是</v>
          </cell>
          <cell r="U3092" t="str">
            <v>已脱贫</v>
          </cell>
        </row>
        <row r="3093">
          <cell r="J3093" t="str">
            <v>620422196610013283</v>
          </cell>
          <cell r="K3093" t="str">
            <v>3</v>
          </cell>
          <cell r="L3093" t="str">
            <v>户主</v>
          </cell>
          <cell r="M3093" t="str">
            <v>汉族</v>
          </cell>
          <cell r="N3093" t="str">
            <v>小学</v>
          </cell>
          <cell r="O3093" t="str">
            <v/>
          </cell>
          <cell r="P3093" t="str">
            <v>长期慢性病</v>
          </cell>
          <cell r="Q3093" t="str">
            <v>普通劳动力</v>
          </cell>
          <cell r="R3093" t="str">
            <v/>
          </cell>
          <cell r="S3093" t="str">
            <v>0</v>
          </cell>
          <cell r="T3093" t="str">
            <v>是</v>
          </cell>
          <cell r="U3093" t="str">
            <v>已脱贫</v>
          </cell>
        </row>
        <row r="3094">
          <cell r="J3094" t="str">
            <v>620422199407013214</v>
          </cell>
          <cell r="K3094" t="str">
            <v>3</v>
          </cell>
          <cell r="L3094" t="str">
            <v>之子</v>
          </cell>
          <cell r="M3094" t="str">
            <v>汉族</v>
          </cell>
          <cell r="N3094" t="str">
            <v>本科及以上</v>
          </cell>
          <cell r="O3094" t="str">
            <v/>
          </cell>
          <cell r="P3094" t="str">
            <v>健康</v>
          </cell>
          <cell r="Q3094" t="str">
            <v>普通劳动力</v>
          </cell>
          <cell r="R3094" t="str">
            <v/>
          </cell>
          <cell r="S3094" t="str">
            <v>0</v>
          </cell>
          <cell r="T3094" t="str">
            <v>是</v>
          </cell>
          <cell r="U3094" t="str">
            <v>已脱贫</v>
          </cell>
        </row>
        <row r="3095">
          <cell r="J3095" t="str">
            <v>620422199102023227</v>
          </cell>
          <cell r="K3095" t="str">
            <v>3</v>
          </cell>
          <cell r="L3095" t="str">
            <v>之女</v>
          </cell>
          <cell r="M3095" t="str">
            <v>汉族</v>
          </cell>
          <cell r="N3095" t="str">
            <v>大专</v>
          </cell>
          <cell r="O3095" t="str">
            <v/>
          </cell>
          <cell r="P3095" t="str">
            <v>健康</v>
          </cell>
          <cell r="Q3095" t="str">
            <v>普通劳动力</v>
          </cell>
          <cell r="R3095" t="str">
            <v>县外省内务工</v>
          </cell>
          <cell r="S3095" t="str">
            <v>5</v>
          </cell>
          <cell r="T3095" t="str">
            <v>是</v>
          </cell>
          <cell r="U3095" t="str">
            <v>已脱贫</v>
          </cell>
        </row>
        <row r="3096">
          <cell r="J3096" t="str">
            <v>620422197210123234</v>
          </cell>
          <cell r="K3096" t="str">
            <v>4</v>
          </cell>
          <cell r="L3096" t="str">
            <v>户主</v>
          </cell>
          <cell r="M3096" t="str">
            <v>汉族</v>
          </cell>
          <cell r="N3096" t="str">
            <v>初中</v>
          </cell>
          <cell r="O3096" t="str">
            <v/>
          </cell>
          <cell r="P3096" t="str">
            <v>健康</v>
          </cell>
          <cell r="Q3096" t="str">
            <v>普通劳动力</v>
          </cell>
          <cell r="R3096" t="str">
            <v>乡（镇）外县内务工</v>
          </cell>
          <cell r="S3096" t="str">
            <v>5</v>
          </cell>
          <cell r="T3096" t="str">
            <v>是</v>
          </cell>
          <cell r="U3096" t="str">
            <v>已脱贫</v>
          </cell>
        </row>
        <row r="3097">
          <cell r="J3097" t="str">
            <v>620422197402093228</v>
          </cell>
          <cell r="K3097" t="str">
            <v>4</v>
          </cell>
          <cell r="L3097" t="str">
            <v>配偶</v>
          </cell>
          <cell r="M3097" t="str">
            <v>汉族</v>
          </cell>
          <cell r="N3097" t="str">
            <v>文盲或半文盲</v>
          </cell>
          <cell r="O3097" t="str">
            <v/>
          </cell>
          <cell r="P3097" t="str">
            <v>健康</v>
          </cell>
          <cell r="Q3097" t="str">
            <v>普通劳动力</v>
          </cell>
          <cell r="R3097" t="str">
            <v/>
          </cell>
          <cell r="S3097" t="str">
            <v>0</v>
          </cell>
          <cell r="T3097" t="str">
            <v>是</v>
          </cell>
          <cell r="U3097" t="str">
            <v>已脱贫</v>
          </cell>
        </row>
        <row r="3098">
          <cell r="J3098" t="str">
            <v>620422199405083219</v>
          </cell>
          <cell r="K3098" t="str">
            <v>4</v>
          </cell>
          <cell r="L3098" t="str">
            <v>之子</v>
          </cell>
          <cell r="M3098" t="str">
            <v>汉族</v>
          </cell>
          <cell r="N3098" t="str">
            <v>初中</v>
          </cell>
          <cell r="O3098" t="str">
            <v/>
          </cell>
          <cell r="P3098" t="str">
            <v>健康</v>
          </cell>
          <cell r="Q3098" t="str">
            <v>普通劳动力</v>
          </cell>
          <cell r="R3098" t="str">
            <v/>
          </cell>
          <cell r="S3098" t="str">
            <v>0</v>
          </cell>
          <cell r="T3098" t="str">
            <v>是</v>
          </cell>
          <cell r="U3098" t="str">
            <v>已脱贫</v>
          </cell>
        </row>
        <row r="3099">
          <cell r="J3099" t="str">
            <v>620422200210013216</v>
          </cell>
          <cell r="K3099" t="str">
            <v>4</v>
          </cell>
          <cell r="L3099" t="str">
            <v>之子</v>
          </cell>
          <cell r="M3099" t="str">
            <v>汉族</v>
          </cell>
          <cell r="N3099" t="str">
            <v/>
          </cell>
          <cell r="O3099" t="str">
            <v>中职三年级</v>
          </cell>
          <cell r="P3099" t="str">
            <v>健康</v>
          </cell>
          <cell r="Q3099" t="str">
            <v>普通劳动力</v>
          </cell>
          <cell r="R3099" t="str">
            <v/>
          </cell>
          <cell r="S3099" t="str">
            <v>0</v>
          </cell>
          <cell r="T3099" t="str">
            <v>是</v>
          </cell>
          <cell r="U3099" t="str">
            <v>已脱贫</v>
          </cell>
        </row>
        <row r="3100">
          <cell r="J3100" t="str">
            <v>620422195810163214</v>
          </cell>
          <cell r="K3100" t="str">
            <v>3</v>
          </cell>
          <cell r="L3100" t="str">
            <v>户主</v>
          </cell>
          <cell r="M3100" t="str">
            <v>汉族</v>
          </cell>
          <cell r="N3100" t="str">
            <v>小学</v>
          </cell>
          <cell r="O3100" t="str">
            <v/>
          </cell>
          <cell r="P3100" t="str">
            <v>健康</v>
          </cell>
          <cell r="Q3100" t="str">
            <v>普通劳动力</v>
          </cell>
          <cell r="R3100" t="str">
            <v/>
          </cell>
          <cell r="S3100" t="str">
            <v>0</v>
          </cell>
          <cell r="T3100" t="str">
            <v>是</v>
          </cell>
          <cell r="U3100" t="str">
            <v>已脱贫</v>
          </cell>
        </row>
        <row r="3101">
          <cell r="J3101" t="str">
            <v>620422196411213223</v>
          </cell>
          <cell r="K3101" t="str">
            <v>3</v>
          </cell>
          <cell r="L3101" t="str">
            <v>配偶</v>
          </cell>
          <cell r="M3101" t="str">
            <v>汉族</v>
          </cell>
          <cell r="N3101" t="str">
            <v>文盲或半文盲</v>
          </cell>
          <cell r="O3101" t="str">
            <v/>
          </cell>
          <cell r="P3101" t="str">
            <v>长期慢性病</v>
          </cell>
          <cell r="Q3101" t="str">
            <v>普通劳动力</v>
          </cell>
          <cell r="R3101" t="str">
            <v/>
          </cell>
          <cell r="S3101" t="str">
            <v>0</v>
          </cell>
          <cell r="T3101" t="str">
            <v>是</v>
          </cell>
          <cell r="U3101" t="str">
            <v>已脱贫</v>
          </cell>
        </row>
        <row r="3102">
          <cell r="J3102" t="str">
            <v>620422198802173213</v>
          </cell>
          <cell r="K3102" t="str">
            <v>3</v>
          </cell>
          <cell r="L3102" t="str">
            <v>之子</v>
          </cell>
          <cell r="M3102" t="str">
            <v>汉族</v>
          </cell>
          <cell r="N3102" t="str">
            <v>初中</v>
          </cell>
          <cell r="O3102" t="str">
            <v/>
          </cell>
          <cell r="P3102" t="str">
            <v>健康</v>
          </cell>
          <cell r="Q3102" t="str">
            <v>普通劳动力</v>
          </cell>
          <cell r="R3102" t="str">
            <v>县外省内务工</v>
          </cell>
          <cell r="S3102" t="str">
            <v>4</v>
          </cell>
          <cell r="T3102" t="str">
            <v>是</v>
          </cell>
          <cell r="U3102" t="str">
            <v>已脱贫</v>
          </cell>
        </row>
        <row r="3103">
          <cell r="J3103" t="str">
            <v>620422197701153219</v>
          </cell>
          <cell r="K3103" t="str">
            <v>6</v>
          </cell>
          <cell r="L3103" t="str">
            <v>户主</v>
          </cell>
          <cell r="M3103" t="str">
            <v>汉族</v>
          </cell>
          <cell r="N3103" t="str">
            <v>初中</v>
          </cell>
          <cell r="O3103" t="str">
            <v/>
          </cell>
          <cell r="P3103" t="str">
            <v>健康</v>
          </cell>
          <cell r="Q3103" t="str">
            <v>普通劳动力</v>
          </cell>
          <cell r="R3103" t="str">
            <v>县外省内务工</v>
          </cell>
          <cell r="S3103" t="str">
            <v>10</v>
          </cell>
          <cell r="T3103" t="str">
            <v>是</v>
          </cell>
          <cell r="U3103" t="str">
            <v>已脱贫</v>
          </cell>
        </row>
        <row r="3104">
          <cell r="J3104" t="str">
            <v>620422198502023221</v>
          </cell>
          <cell r="K3104" t="str">
            <v>6</v>
          </cell>
          <cell r="L3104" t="str">
            <v>配偶</v>
          </cell>
          <cell r="M3104" t="str">
            <v>汉族</v>
          </cell>
          <cell r="N3104" t="str">
            <v>初中</v>
          </cell>
          <cell r="O3104" t="str">
            <v/>
          </cell>
          <cell r="P3104" t="str">
            <v>长期慢性病</v>
          </cell>
          <cell r="Q3104" t="str">
            <v>普通劳动力</v>
          </cell>
          <cell r="R3104" t="str">
            <v/>
          </cell>
          <cell r="S3104" t="str">
            <v>0</v>
          </cell>
          <cell r="T3104" t="str">
            <v>是</v>
          </cell>
          <cell r="U3104" t="str">
            <v>已脱贫</v>
          </cell>
        </row>
        <row r="3105">
          <cell r="J3105" t="str">
            <v>620422200711273219</v>
          </cell>
          <cell r="K3105" t="str">
            <v>6</v>
          </cell>
          <cell r="L3105" t="str">
            <v>之子</v>
          </cell>
          <cell r="M3105" t="str">
            <v>汉族</v>
          </cell>
          <cell r="N3105" t="str">
            <v/>
          </cell>
          <cell r="O3105" t="str">
            <v>小学</v>
          </cell>
          <cell r="P3105" t="str">
            <v>健康</v>
          </cell>
          <cell r="Q3105" t="str">
            <v>无劳动力</v>
          </cell>
          <cell r="R3105" t="str">
            <v/>
          </cell>
          <cell r="S3105" t="str">
            <v>0</v>
          </cell>
          <cell r="T3105" t="str">
            <v>是</v>
          </cell>
          <cell r="U3105" t="str">
            <v>已脱贫</v>
          </cell>
        </row>
        <row r="3106">
          <cell r="J3106" t="str">
            <v>620422200411283212</v>
          </cell>
          <cell r="K3106" t="str">
            <v>6</v>
          </cell>
          <cell r="L3106" t="str">
            <v>之子</v>
          </cell>
          <cell r="M3106" t="str">
            <v>汉族</v>
          </cell>
          <cell r="N3106" t="str">
            <v/>
          </cell>
          <cell r="O3106" t="str">
            <v>中职一年级</v>
          </cell>
          <cell r="P3106" t="str">
            <v>健康</v>
          </cell>
          <cell r="Q3106" t="str">
            <v>无劳动力</v>
          </cell>
          <cell r="R3106" t="str">
            <v/>
          </cell>
          <cell r="S3106" t="str">
            <v>0</v>
          </cell>
          <cell r="T3106" t="str">
            <v>是</v>
          </cell>
          <cell r="U3106" t="str">
            <v>已脱贫</v>
          </cell>
        </row>
        <row r="3107">
          <cell r="J3107" t="str">
            <v>620422201002183223</v>
          </cell>
          <cell r="K3107" t="str">
            <v>6</v>
          </cell>
          <cell r="L3107" t="str">
            <v>之女</v>
          </cell>
          <cell r="M3107" t="str">
            <v>汉族</v>
          </cell>
          <cell r="N3107" t="str">
            <v/>
          </cell>
          <cell r="O3107" t="str">
            <v>小学</v>
          </cell>
          <cell r="P3107" t="str">
            <v>健康</v>
          </cell>
          <cell r="Q3107" t="str">
            <v>无劳动力</v>
          </cell>
          <cell r="R3107" t="str">
            <v/>
          </cell>
          <cell r="S3107" t="str">
            <v>0</v>
          </cell>
          <cell r="T3107" t="str">
            <v>是</v>
          </cell>
          <cell r="U3107" t="str">
            <v>已脱贫</v>
          </cell>
        </row>
        <row r="3108">
          <cell r="J3108" t="str">
            <v>620422194308203220</v>
          </cell>
          <cell r="K3108" t="str">
            <v>6</v>
          </cell>
          <cell r="L3108" t="str">
            <v>之母</v>
          </cell>
          <cell r="M3108" t="str">
            <v>汉族</v>
          </cell>
          <cell r="N3108" t="str">
            <v>初中</v>
          </cell>
          <cell r="O3108" t="str">
            <v/>
          </cell>
          <cell r="P3108" t="str">
            <v>健康</v>
          </cell>
          <cell r="Q3108" t="str">
            <v>无劳动力</v>
          </cell>
          <cell r="R3108" t="str">
            <v/>
          </cell>
          <cell r="S3108" t="str">
            <v>0</v>
          </cell>
          <cell r="T3108" t="str">
            <v>是</v>
          </cell>
          <cell r="U3108" t="str">
            <v>已脱贫</v>
          </cell>
        </row>
        <row r="3109">
          <cell r="J3109" t="str">
            <v>620422195312193234</v>
          </cell>
          <cell r="K3109" t="str">
            <v>6</v>
          </cell>
          <cell r="L3109" t="str">
            <v>户主</v>
          </cell>
          <cell r="M3109" t="str">
            <v>汉族</v>
          </cell>
          <cell r="N3109" t="str">
            <v>初中</v>
          </cell>
          <cell r="O3109" t="str">
            <v/>
          </cell>
          <cell r="P3109" t="str">
            <v>健康</v>
          </cell>
          <cell r="Q3109" t="str">
            <v>无劳动力</v>
          </cell>
          <cell r="R3109" t="str">
            <v/>
          </cell>
          <cell r="S3109" t="str">
            <v>0</v>
          </cell>
          <cell r="T3109" t="str">
            <v>是</v>
          </cell>
          <cell r="U3109" t="str">
            <v>已脱贫</v>
          </cell>
        </row>
        <row r="3110">
          <cell r="J3110" t="str">
            <v>620422195504153229</v>
          </cell>
          <cell r="K3110" t="str">
            <v>6</v>
          </cell>
          <cell r="L3110" t="str">
            <v>配偶</v>
          </cell>
          <cell r="M3110" t="str">
            <v>汉族</v>
          </cell>
          <cell r="N3110" t="str">
            <v>小学</v>
          </cell>
          <cell r="O3110" t="str">
            <v/>
          </cell>
          <cell r="P3110" t="str">
            <v>健康</v>
          </cell>
          <cell r="Q3110" t="str">
            <v>无劳动力</v>
          </cell>
          <cell r="R3110" t="str">
            <v/>
          </cell>
          <cell r="S3110" t="str">
            <v>0</v>
          </cell>
          <cell r="T3110" t="str">
            <v>是</v>
          </cell>
          <cell r="U3110" t="str">
            <v>已脱贫</v>
          </cell>
        </row>
        <row r="3111">
          <cell r="J3111" t="str">
            <v>620422198002173215</v>
          </cell>
          <cell r="K3111" t="str">
            <v>6</v>
          </cell>
          <cell r="L3111" t="str">
            <v>之子</v>
          </cell>
          <cell r="M3111" t="str">
            <v>汉族</v>
          </cell>
          <cell r="N3111" t="str">
            <v>初中</v>
          </cell>
          <cell r="O3111" t="str">
            <v/>
          </cell>
          <cell r="P3111" t="str">
            <v>健康</v>
          </cell>
          <cell r="Q3111" t="str">
            <v>普通劳动力</v>
          </cell>
          <cell r="R3111" t="str">
            <v>县外省内务工</v>
          </cell>
          <cell r="S3111" t="str">
            <v>10</v>
          </cell>
          <cell r="T3111" t="str">
            <v>是</v>
          </cell>
          <cell r="U3111" t="str">
            <v>已脱贫</v>
          </cell>
        </row>
        <row r="3112">
          <cell r="J3112" t="str">
            <v>620422199011171929</v>
          </cell>
          <cell r="K3112" t="str">
            <v>6</v>
          </cell>
          <cell r="L3112" t="str">
            <v>之儿媳</v>
          </cell>
          <cell r="M3112" t="str">
            <v>汉族</v>
          </cell>
          <cell r="N3112" t="str">
            <v>小学</v>
          </cell>
          <cell r="O3112" t="str">
            <v/>
          </cell>
          <cell r="P3112" t="str">
            <v>健康</v>
          </cell>
          <cell r="Q3112" t="str">
            <v>普通劳动力</v>
          </cell>
          <cell r="R3112" t="str">
            <v/>
          </cell>
          <cell r="S3112" t="str">
            <v>0</v>
          </cell>
          <cell r="T3112" t="str">
            <v>是</v>
          </cell>
          <cell r="U3112" t="str">
            <v>已脱贫</v>
          </cell>
        </row>
        <row r="3113">
          <cell r="J3113" t="str">
            <v>620422201107123219</v>
          </cell>
          <cell r="K3113" t="str">
            <v>6</v>
          </cell>
          <cell r="L3113" t="str">
            <v>之孙子</v>
          </cell>
          <cell r="M3113" t="str">
            <v>汉族</v>
          </cell>
          <cell r="N3113" t="str">
            <v/>
          </cell>
          <cell r="O3113" t="str">
            <v>小学</v>
          </cell>
          <cell r="P3113" t="str">
            <v>长期慢性病</v>
          </cell>
          <cell r="Q3113" t="str">
            <v>无劳动力</v>
          </cell>
          <cell r="R3113" t="str">
            <v/>
          </cell>
          <cell r="S3113" t="str">
            <v>0</v>
          </cell>
          <cell r="T3113" t="str">
            <v>是</v>
          </cell>
          <cell r="U3113" t="str">
            <v>已脱贫</v>
          </cell>
        </row>
        <row r="3114">
          <cell r="J3114" t="str">
            <v>620422200912263228</v>
          </cell>
          <cell r="K3114" t="str">
            <v>6</v>
          </cell>
          <cell r="L3114" t="str">
            <v>之孙女</v>
          </cell>
          <cell r="M3114" t="str">
            <v>汉族</v>
          </cell>
          <cell r="N3114" t="str">
            <v/>
          </cell>
          <cell r="O3114" t="str">
            <v>小学</v>
          </cell>
          <cell r="P3114" t="str">
            <v>健康</v>
          </cell>
          <cell r="Q3114" t="str">
            <v>无劳动力</v>
          </cell>
          <cell r="R3114" t="str">
            <v/>
          </cell>
          <cell r="S3114" t="str">
            <v>0</v>
          </cell>
          <cell r="T3114" t="str">
            <v>是</v>
          </cell>
          <cell r="U3114" t="str">
            <v>已脱贫</v>
          </cell>
        </row>
        <row r="3115">
          <cell r="J3115" t="str">
            <v>620422196701053213</v>
          </cell>
          <cell r="K3115" t="str">
            <v>6</v>
          </cell>
          <cell r="L3115" t="str">
            <v>户主</v>
          </cell>
          <cell r="M3115" t="str">
            <v>汉族</v>
          </cell>
          <cell r="N3115" t="str">
            <v>小学</v>
          </cell>
          <cell r="O3115" t="str">
            <v/>
          </cell>
          <cell r="P3115" t="str">
            <v>健康</v>
          </cell>
          <cell r="Q3115" t="str">
            <v>普通劳动力</v>
          </cell>
          <cell r="R3115" t="str">
            <v>县外省内务工</v>
          </cell>
          <cell r="S3115" t="str">
            <v>6</v>
          </cell>
          <cell r="T3115" t="str">
            <v>是</v>
          </cell>
          <cell r="U3115" t="str">
            <v>已脱贫</v>
          </cell>
        </row>
        <row r="3116">
          <cell r="J3116" t="str">
            <v>620422196901293246</v>
          </cell>
          <cell r="K3116" t="str">
            <v>6</v>
          </cell>
          <cell r="L3116" t="str">
            <v>配偶</v>
          </cell>
          <cell r="M3116" t="str">
            <v>汉族</v>
          </cell>
          <cell r="N3116" t="str">
            <v>小学</v>
          </cell>
          <cell r="O3116" t="str">
            <v/>
          </cell>
          <cell r="P3116" t="str">
            <v>健康</v>
          </cell>
          <cell r="Q3116" t="str">
            <v>普通劳动力</v>
          </cell>
          <cell r="R3116" t="str">
            <v/>
          </cell>
          <cell r="S3116" t="str">
            <v>0</v>
          </cell>
          <cell r="T3116" t="str">
            <v>是</v>
          </cell>
          <cell r="U3116" t="str">
            <v>已脱贫</v>
          </cell>
        </row>
        <row r="3117">
          <cell r="J3117" t="str">
            <v>620422201210193215</v>
          </cell>
          <cell r="K3117" t="str">
            <v>6</v>
          </cell>
          <cell r="L3117" t="str">
            <v>之子</v>
          </cell>
          <cell r="M3117" t="str">
            <v>汉族</v>
          </cell>
          <cell r="N3117" t="str">
            <v/>
          </cell>
          <cell r="O3117" t="str">
            <v>小学</v>
          </cell>
          <cell r="P3117" t="str">
            <v>残疾</v>
          </cell>
          <cell r="Q3117" t="str">
            <v>无劳动力</v>
          </cell>
          <cell r="R3117" t="str">
            <v/>
          </cell>
          <cell r="S3117" t="str">
            <v>0</v>
          </cell>
          <cell r="T3117" t="str">
            <v>是</v>
          </cell>
          <cell r="U3117" t="str">
            <v>已脱贫</v>
          </cell>
        </row>
        <row r="3118">
          <cell r="J3118" t="str">
            <v>620422200806143222</v>
          </cell>
          <cell r="K3118" t="str">
            <v>6</v>
          </cell>
          <cell r="L3118" t="str">
            <v>之女</v>
          </cell>
          <cell r="M3118" t="str">
            <v>汉族</v>
          </cell>
          <cell r="N3118" t="str">
            <v/>
          </cell>
          <cell r="O3118" t="str">
            <v>小学</v>
          </cell>
          <cell r="P3118" t="str">
            <v>健康</v>
          </cell>
          <cell r="Q3118" t="str">
            <v>无劳动力</v>
          </cell>
          <cell r="R3118" t="str">
            <v/>
          </cell>
          <cell r="S3118" t="str">
            <v>0</v>
          </cell>
          <cell r="T3118" t="str">
            <v>是</v>
          </cell>
          <cell r="U3118" t="str">
            <v>已脱贫</v>
          </cell>
        </row>
        <row r="3119">
          <cell r="J3119" t="str">
            <v>620422200309223221</v>
          </cell>
          <cell r="K3119" t="str">
            <v>6</v>
          </cell>
          <cell r="L3119" t="str">
            <v>之女</v>
          </cell>
          <cell r="M3119" t="str">
            <v>汉族</v>
          </cell>
          <cell r="N3119" t="str">
            <v/>
          </cell>
          <cell r="O3119" t="str">
            <v>九年级</v>
          </cell>
          <cell r="P3119" t="str">
            <v>健康</v>
          </cell>
          <cell r="Q3119" t="str">
            <v>普通劳动力</v>
          </cell>
          <cell r="R3119" t="str">
            <v/>
          </cell>
          <cell r="S3119" t="str">
            <v>0</v>
          </cell>
          <cell r="T3119" t="str">
            <v>是</v>
          </cell>
          <cell r="U3119" t="str">
            <v>已脱贫</v>
          </cell>
        </row>
        <row r="3120">
          <cell r="J3120" t="str">
            <v>620422200107283242</v>
          </cell>
          <cell r="K3120" t="str">
            <v>6</v>
          </cell>
          <cell r="L3120" t="str">
            <v>之女</v>
          </cell>
          <cell r="M3120" t="str">
            <v>汉族</v>
          </cell>
          <cell r="N3120" t="str">
            <v/>
          </cell>
          <cell r="O3120" t="str">
            <v>普通高中二年级</v>
          </cell>
          <cell r="P3120" t="str">
            <v>健康</v>
          </cell>
          <cell r="Q3120" t="str">
            <v>普通劳动力</v>
          </cell>
          <cell r="R3120" t="str">
            <v/>
          </cell>
          <cell r="S3120" t="str">
            <v>0</v>
          </cell>
          <cell r="T3120" t="str">
            <v>是</v>
          </cell>
          <cell r="U3120" t="str">
            <v>已脱贫</v>
          </cell>
        </row>
        <row r="3121">
          <cell r="J3121" t="str">
            <v>62042219430227321X</v>
          </cell>
          <cell r="K3121" t="str">
            <v>6</v>
          </cell>
          <cell r="L3121" t="str">
            <v>户主</v>
          </cell>
          <cell r="M3121" t="str">
            <v>汉族</v>
          </cell>
          <cell r="N3121" t="str">
            <v>文盲或半文盲</v>
          </cell>
          <cell r="O3121" t="str">
            <v/>
          </cell>
          <cell r="P3121" t="str">
            <v>长期慢性病</v>
          </cell>
          <cell r="Q3121" t="str">
            <v>无劳动力</v>
          </cell>
          <cell r="R3121" t="str">
            <v/>
          </cell>
          <cell r="S3121" t="str">
            <v>0</v>
          </cell>
          <cell r="T3121" t="str">
            <v>是</v>
          </cell>
          <cell r="U3121" t="str">
            <v>已脱贫</v>
          </cell>
        </row>
        <row r="3122">
          <cell r="J3122" t="str">
            <v>620422196707103218</v>
          </cell>
          <cell r="K3122" t="str">
            <v>6</v>
          </cell>
          <cell r="L3122" t="str">
            <v>之子</v>
          </cell>
          <cell r="M3122" t="str">
            <v>汉族</v>
          </cell>
          <cell r="N3122" t="str">
            <v>小学</v>
          </cell>
          <cell r="O3122" t="str">
            <v/>
          </cell>
          <cell r="P3122" t="str">
            <v>健康</v>
          </cell>
          <cell r="Q3122" t="str">
            <v>普通劳动力</v>
          </cell>
          <cell r="R3122" t="str">
            <v/>
          </cell>
          <cell r="S3122" t="str">
            <v>0</v>
          </cell>
          <cell r="T3122" t="str">
            <v>是</v>
          </cell>
          <cell r="U3122" t="str">
            <v>已脱贫</v>
          </cell>
        </row>
        <row r="3123">
          <cell r="J3123" t="str">
            <v>620422197011293222</v>
          </cell>
          <cell r="K3123" t="str">
            <v>6</v>
          </cell>
          <cell r="L3123" t="str">
            <v>之儿媳</v>
          </cell>
          <cell r="M3123" t="str">
            <v>汉族</v>
          </cell>
          <cell r="N3123" t="str">
            <v>初中</v>
          </cell>
          <cell r="O3123" t="str">
            <v/>
          </cell>
          <cell r="P3123" t="str">
            <v>健康</v>
          </cell>
          <cell r="Q3123" t="str">
            <v>普通劳动力</v>
          </cell>
          <cell r="R3123" t="str">
            <v/>
          </cell>
          <cell r="S3123" t="str">
            <v>0</v>
          </cell>
          <cell r="T3123" t="str">
            <v>是</v>
          </cell>
          <cell r="U3123" t="str">
            <v>已脱贫</v>
          </cell>
        </row>
        <row r="3124">
          <cell r="J3124" t="str">
            <v>620422199211133214</v>
          </cell>
          <cell r="K3124" t="str">
            <v>6</v>
          </cell>
          <cell r="L3124" t="str">
            <v>之孙子</v>
          </cell>
          <cell r="M3124" t="str">
            <v>汉族</v>
          </cell>
          <cell r="N3124" t="str">
            <v>大专</v>
          </cell>
          <cell r="O3124" t="str">
            <v/>
          </cell>
          <cell r="P3124" t="str">
            <v>健康</v>
          </cell>
          <cell r="Q3124" t="str">
            <v>普通劳动力</v>
          </cell>
          <cell r="R3124" t="str">
            <v>县外省内务工</v>
          </cell>
          <cell r="S3124" t="str">
            <v>5</v>
          </cell>
          <cell r="T3124" t="str">
            <v>是</v>
          </cell>
          <cell r="U3124" t="str">
            <v>已脱贫</v>
          </cell>
        </row>
        <row r="3125">
          <cell r="J3125" t="str">
            <v>620422200804123228</v>
          </cell>
          <cell r="K3125" t="str">
            <v>6</v>
          </cell>
          <cell r="L3125" t="str">
            <v>之孙女</v>
          </cell>
          <cell r="M3125" t="str">
            <v>汉族</v>
          </cell>
          <cell r="N3125" t="str">
            <v/>
          </cell>
          <cell r="O3125" t="str">
            <v>小学</v>
          </cell>
          <cell r="P3125" t="str">
            <v>健康</v>
          </cell>
          <cell r="Q3125" t="str">
            <v>无劳动力</v>
          </cell>
          <cell r="R3125" t="str">
            <v/>
          </cell>
          <cell r="S3125" t="str">
            <v>0</v>
          </cell>
          <cell r="T3125" t="str">
            <v>是</v>
          </cell>
          <cell r="U3125" t="str">
            <v>已脱贫</v>
          </cell>
        </row>
        <row r="3126">
          <cell r="J3126" t="str">
            <v>620422199701183222</v>
          </cell>
          <cell r="K3126" t="str">
            <v>6</v>
          </cell>
          <cell r="L3126" t="str">
            <v>之孙女</v>
          </cell>
          <cell r="M3126" t="str">
            <v>汉族</v>
          </cell>
          <cell r="N3126" t="str">
            <v/>
          </cell>
          <cell r="O3126" t="str">
            <v>本科三年级</v>
          </cell>
          <cell r="P3126" t="str">
            <v>健康</v>
          </cell>
          <cell r="Q3126" t="str">
            <v>普通劳动力</v>
          </cell>
          <cell r="R3126" t="str">
            <v/>
          </cell>
          <cell r="S3126" t="str">
            <v>0</v>
          </cell>
          <cell r="T3126" t="str">
            <v>是</v>
          </cell>
          <cell r="U3126" t="str">
            <v>已脱贫</v>
          </cell>
        </row>
        <row r="3127">
          <cell r="J3127" t="str">
            <v>620422195808303230</v>
          </cell>
          <cell r="K3127" t="str">
            <v>7</v>
          </cell>
          <cell r="L3127" t="str">
            <v>户主</v>
          </cell>
          <cell r="M3127" t="str">
            <v>汉族</v>
          </cell>
          <cell r="N3127" t="str">
            <v>小学</v>
          </cell>
          <cell r="O3127" t="str">
            <v/>
          </cell>
          <cell r="P3127" t="str">
            <v>健康</v>
          </cell>
          <cell r="Q3127" t="str">
            <v>普通劳动力</v>
          </cell>
          <cell r="R3127" t="str">
            <v/>
          </cell>
          <cell r="S3127" t="str">
            <v>0</v>
          </cell>
          <cell r="T3127" t="str">
            <v>是</v>
          </cell>
          <cell r="U3127" t="str">
            <v>已脱贫</v>
          </cell>
        </row>
        <row r="3128">
          <cell r="J3128" t="str">
            <v>620422196304053244</v>
          </cell>
          <cell r="K3128" t="str">
            <v>7</v>
          </cell>
          <cell r="L3128" t="str">
            <v>配偶</v>
          </cell>
          <cell r="M3128" t="str">
            <v>汉族</v>
          </cell>
          <cell r="N3128" t="str">
            <v>小学</v>
          </cell>
          <cell r="O3128" t="str">
            <v/>
          </cell>
          <cell r="P3128" t="str">
            <v>健康</v>
          </cell>
          <cell r="Q3128" t="str">
            <v>普通劳动力</v>
          </cell>
          <cell r="R3128" t="str">
            <v/>
          </cell>
          <cell r="S3128" t="str">
            <v>0</v>
          </cell>
          <cell r="T3128" t="str">
            <v>是</v>
          </cell>
          <cell r="U3128" t="str">
            <v>已脱贫</v>
          </cell>
        </row>
        <row r="3129">
          <cell r="J3129" t="str">
            <v>620422198111293259</v>
          </cell>
          <cell r="K3129" t="str">
            <v>7</v>
          </cell>
          <cell r="L3129" t="str">
            <v>之子</v>
          </cell>
          <cell r="M3129" t="str">
            <v>汉族</v>
          </cell>
          <cell r="N3129" t="str">
            <v>初中</v>
          </cell>
          <cell r="O3129" t="str">
            <v/>
          </cell>
          <cell r="P3129" t="str">
            <v>健康</v>
          </cell>
          <cell r="Q3129" t="str">
            <v>普通劳动力</v>
          </cell>
          <cell r="R3129" t="str">
            <v>乡（镇）外县内务工</v>
          </cell>
          <cell r="S3129" t="str">
            <v>5</v>
          </cell>
          <cell r="T3129" t="str">
            <v>是</v>
          </cell>
          <cell r="U3129" t="str">
            <v>已脱贫</v>
          </cell>
        </row>
        <row r="3130">
          <cell r="J3130" t="str">
            <v>620422198706053246</v>
          </cell>
          <cell r="K3130" t="str">
            <v>7</v>
          </cell>
          <cell r="L3130" t="str">
            <v>之女</v>
          </cell>
          <cell r="M3130" t="str">
            <v>汉族</v>
          </cell>
          <cell r="N3130" t="str">
            <v>高中</v>
          </cell>
          <cell r="O3130" t="str">
            <v/>
          </cell>
          <cell r="P3130" t="str">
            <v>健康</v>
          </cell>
          <cell r="Q3130" t="str">
            <v>普通劳动力</v>
          </cell>
          <cell r="R3130" t="str">
            <v>县外省内务工</v>
          </cell>
          <cell r="S3130" t="str">
            <v>6</v>
          </cell>
          <cell r="T3130" t="str">
            <v>是</v>
          </cell>
          <cell r="U3130" t="str">
            <v>已脱贫</v>
          </cell>
        </row>
        <row r="3131">
          <cell r="J3131" t="str">
            <v>620422198108283228</v>
          </cell>
          <cell r="K3131" t="str">
            <v>7</v>
          </cell>
          <cell r="L3131" t="str">
            <v>之儿媳</v>
          </cell>
          <cell r="M3131" t="str">
            <v>汉族</v>
          </cell>
          <cell r="N3131" t="str">
            <v>初中</v>
          </cell>
          <cell r="O3131" t="str">
            <v/>
          </cell>
          <cell r="P3131" t="str">
            <v>健康</v>
          </cell>
          <cell r="Q3131" t="str">
            <v>普通劳动力</v>
          </cell>
          <cell r="R3131" t="str">
            <v/>
          </cell>
          <cell r="S3131" t="str">
            <v>0</v>
          </cell>
          <cell r="T3131" t="str">
            <v>是</v>
          </cell>
          <cell r="U3131" t="str">
            <v>已脱贫</v>
          </cell>
        </row>
        <row r="3132">
          <cell r="J3132" t="str">
            <v>620422200905023218</v>
          </cell>
          <cell r="K3132" t="str">
            <v>7</v>
          </cell>
          <cell r="L3132" t="str">
            <v>之孙子</v>
          </cell>
          <cell r="M3132" t="str">
            <v>汉族</v>
          </cell>
          <cell r="N3132" t="str">
            <v/>
          </cell>
          <cell r="O3132" t="str">
            <v>小学</v>
          </cell>
          <cell r="P3132" t="str">
            <v>健康</v>
          </cell>
          <cell r="Q3132" t="str">
            <v>无劳动力</v>
          </cell>
          <cell r="R3132" t="str">
            <v/>
          </cell>
          <cell r="S3132" t="str">
            <v>0</v>
          </cell>
          <cell r="T3132" t="str">
            <v>是</v>
          </cell>
          <cell r="U3132" t="str">
            <v>已脱贫</v>
          </cell>
        </row>
        <row r="3133">
          <cell r="J3133" t="str">
            <v>620422200303253219</v>
          </cell>
          <cell r="K3133" t="str">
            <v>7</v>
          </cell>
          <cell r="L3133" t="str">
            <v>之孙子</v>
          </cell>
          <cell r="M3133" t="str">
            <v>汉族</v>
          </cell>
          <cell r="N3133" t="str">
            <v/>
          </cell>
          <cell r="O3133" t="str">
            <v>普通高中二年级</v>
          </cell>
          <cell r="P3133" t="str">
            <v>健康</v>
          </cell>
          <cell r="Q3133" t="str">
            <v>普通劳动力</v>
          </cell>
          <cell r="R3133" t="str">
            <v/>
          </cell>
          <cell r="S3133" t="str">
            <v>0</v>
          </cell>
          <cell r="T3133" t="str">
            <v>是</v>
          </cell>
          <cell r="U3133" t="str">
            <v>已脱贫</v>
          </cell>
        </row>
        <row r="3134">
          <cell r="J3134" t="str">
            <v>620422196311073219</v>
          </cell>
          <cell r="K3134" t="str">
            <v>6</v>
          </cell>
          <cell r="L3134" t="str">
            <v>户主</v>
          </cell>
          <cell r="M3134" t="str">
            <v>汉族</v>
          </cell>
          <cell r="N3134" t="str">
            <v>小学</v>
          </cell>
          <cell r="O3134" t="str">
            <v/>
          </cell>
          <cell r="P3134" t="str">
            <v>健康</v>
          </cell>
          <cell r="Q3134" t="str">
            <v>普通劳动力</v>
          </cell>
          <cell r="R3134" t="str">
            <v>乡（镇）内务工</v>
          </cell>
          <cell r="S3134" t="str">
            <v>2</v>
          </cell>
          <cell r="T3134" t="str">
            <v>是</v>
          </cell>
          <cell r="U3134" t="str">
            <v>已脱贫</v>
          </cell>
        </row>
        <row r="3135">
          <cell r="J3135" t="str">
            <v>620422197102233225</v>
          </cell>
          <cell r="K3135" t="str">
            <v>6</v>
          </cell>
          <cell r="L3135" t="str">
            <v>配偶</v>
          </cell>
          <cell r="M3135" t="str">
            <v>汉族</v>
          </cell>
          <cell r="N3135" t="str">
            <v>初中</v>
          </cell>
          <cell r="O3135" t="str">
            <v/>
          </cell>
          <cell r="P3135" t="str">
            <v>健康</v>
          </cell>
          <cell r="Q3135" t="str">
            <v>普通劳动力</v>
          </cell>
          <cell r="R3135" t="str">
            <v/>
          </cell>
          <cell r="S3135" t="str">
            <v>0</v>
          </cell>
          <cell r="T3135" t="str">
            <v>是</v>
          </cell>
          <cell r="U3135" t="str">
            <v>已脱贫</v>
          </cell>
        </row>
        <row r="3136">
          <cell r="J3136" t="str">
            <v>62042219950502323X</v>
          </cell>
          <cell r="K3136" t="str">
            <v>6</v>
          </cell>
          <cell r="L3136" t="str">
            <v>之子</v>
          </cell>
          <cell r="M3136" t="str">
            <v>汉族</v>
          </cell>
          <cell r="N3136" t="str">
            <v>高中</v>
          </cell>
          <cell r="O3136" t="str">
            <v/>
          </cell>
          <cell r="P3136" t="str">
            <v>健康</v>
          </cell>
          <cell r="Q3136" t="str">
            <v>普通劳动力</v>
          </cell>
          <cell r="R3136" t="str">
            <v/>
          </cell>
          <cell r="S3136" t="str">
            <v>0</v>
          </cell>
          <cell r="T3136" t="str">
            <v>是</v>
          </cell>
          <cell r="U3136" t="str">
            <v>已脱贫</v>
          </cell>
        </row>
        <row r="3137">
          <cell r="J3137" t="str">
            <v>620422200112283239</v>
          </cell>
          <cell r="K3137" t="str">
            <v>6</v>
          </cell>
          <cell r="L3137" t="str">
            <v>之子</v>
          </cell>
          <cell r="M3137" t="str">
            <v>汉族</v>
          </cell>
          <cell r="N3137" t="str">
            <v/>
          </cell>
          <cell r="O3137" t="str">
            <v>九年级</v>
          </cell>
          <cell r="P3137" t="str">
            <v>健康</v>
          </cell>
          <cell r="Q3137" t="str">
            <v>普通劳动力</v>
          </cell>
          <cell r="R3137" t="str">
            <v/>
          </cell>
          <cell r="S3137" t="str">
            <v>0</v>
          </cell>
          <cell r="T3137" t="str">
            <v>是</v>
          </cell>
          <cell r="U3137" t="str">
            <v>已脱贫</v>
          </cell>
        </row>
        <row r="3138">
          <cell r="J3138" t="str">
            <v>620422199907203217</v>
          </cell>
          <cell r="K3138" t="str">
            <v>6</v>
          </cell>
          <cell r="L3138" t="str">
            <v>之子</v>
          </cell>
          <cell r="M3138" t="str">
            <v>汉族</v>
          </cell>
          <cell r="N3138" t="str">
            <v/>
          </cell>
          <cell r="O3138" t="str">
            <v>高职高专二年级</v>
          </cell>
          <cell r="P3138" t="str">
            <v>健康</v>
          </cell>
          <cell r="Q3138" t="str">
            <v>普通劳动力</v>
          </cell>
          <cell r="R3138" t="str">
            <v/>
          </cell>
          <cell r="S3138" t="str">
            <v>0</v>
          </cell>
          <cell r="T3138" t="str">
            <v>是</v>
          </cell>
          <cell r="U3138" t="str">
            <v>已脱贫</v>
          </cell>
        </row>
        <row r="3139">
          <cell r="J3139" t="str">
            <v>620422194001073222</v>
          </cell>
          <cell r="K3139" t="str">
            <v>6</v>
          </cell>
          <cell r="L3139" t="str">
            <v>之母</v>
          </cell>
          <cell r="M3139" t="str">
            <v>汉族</v>
          </cell>
          <cell r="N3139" t="str">
            <v>文盲或半文盲</v>
          </cell>
          <cell r="O3139" t="str">
            <v/>
          </cell>
          <cell r="P3139" t="str">
            <v>健康</v>
          </cell>
          <cell r="Q3139" t="str">
            <v>无劳动力</v>
          </cell>
          <cell r="R3139" t="str">
            <v/>
          </cell>
          <cell r="S3139" t="str">
            <v>0</v>
          </cell>
          <cell r="T3139" t="str">
            <v>是</v>
          </cell>
          <cell r="U3139" t="str">
            <v>已脱贫</v>
          </cell>
        </row>
        <row r="3140">
          <cell r="J3140" t="str">
            <v>620422197412073271</v>
          </cell>
          <cell r="K3140" t="str">
            <v>6</v>
          </cell>
          <cell r="L3140" t="str">
            <v>户主</v>
          </cell>
          <cell r="M3140" t="str">
            <v>汉族</v>
          </cell>
          <cell r="N3140" t="str">
            <v>初中</v>
          </cell>
          <cell r="O3140" t="str">
            <v/>
          </cell>
          <cell r="P3140" t="str">
            <v>健康</v>
          </cell>
          <cell r="Q3140" t="str">
            <v>普通劳动力</v>
          </cell>
          <cell r="R3140" t="str">
            <v>乡（镇）外县内务工</v>
          </cell>
          <cell r="S3140" t="str">
            <v>7</v>
          </cell>
          <cell r="T3140" t="str">
            <v>是</v>
          </cell>
          <cell r="U3140" t="str">
            <v>已脱贫</v>
          </cell>
        </row>
        <row r="3141">
          <cell r="J3141" t="str">
            <v>620422197803173229</v>
          </cell>
          <cell r="K3141" t="str">
            <v>6</v>
          </cell>
          <cell r="L3141" t="str">
            <v>配偶</v>
          </cell>
          <cell r="M3141" t="str">
            <v>汉族</v>
          </cell>
          <cell r="N3141" t="str">
            <v>文盲或半文盲</v>
          </cell>
          <cell r="O3141" t="str">
            <v/>
          </cell>
          <cell r="P3141" t="str">
            <v>健康</v>
          </cell>
          <cell r="Q3141" t="str">
            <v>普通劳动力</v>
          </cell>
          <cell r="R3141" t="str">
            <v/>
          </cell>
          <cell r="S3141" t="str">
            <v>0</v>
          </cell>
          <cell r="T3141" t="str">
            <v>是</v>
          </cell>
          <cell r="U3141" t="str">
            <v>已脱贫</v>
          </cell>
        </row>
        <row r="3142">
          <cell r="J3142" t="str">
            <v>620422200102133210</v>
          </cell>
          <cell r="K3142" t="str">
            <v>6</v>
          </cell>
          <cell r="L3142" t="str">
            <v>之子</v>
          </cell>
          <cell r="M3142" t="str">
            <v>汉族</v>
          </cell>
          <cell r="N3142" t="str">
            <v>高中</v>
          </cell>
          <cell r="O3142" t="str">
            <v/>
          </cell>
          <cell r="P3142" t="str">
            <v>健康</v>
          </cell>
          <cell r="Q3142" t="str">
            <v>普通劳动力</v>
          </cell>
          <cell r="R3142" t="str">
            <v/>
          </cell>
          <cell r="S3142" t="str">
            <v>0</v>
          </cell>
          <cell r="T3142" t="str">
            <v>是</v>
          </cell>
          <cell r="U3142" t="str">
            <v>已脱贫</v>
          </cell>
        </row>
        <row r="3143">
          <cell r="J3143" t="str">
            <v>620422201201273213</v>
          </cell>
          <cell r="K3143" t="str">
            <v>6</v>
          </cell>
          <cell r="L3143" t="str">
            <v>之子</v>
          </cell>
          <cell r="M3143" t="str">
            <v>汉族</v>
          </cell>
          <cell r="N3143" t="str">
            <v/>
          </cell>
          <cell r="O3143" t="str">
            <v>小学</v>
          </cell>
          <cell r="P3143" t="str">
            <v>健康</v>
          </cell>
          <cell r="Q3143" t="str">
            <v>无劳动力</v>
          </cell>
          <cell r="R3143" t="str">
            <v/>
          </cell>
          <cell r="S3143" t="str">
            <v>0</v>
          </cell>
          <cell r="T3143" t="str">
            <v>是</v>
          </cell>
          <cell r="U3143" t="str">
            <v>已脱贫</v>
          </cell>
        </row>
        <row r="3144">
          <cell r="J3144" t="str">
            <v>620422195207073214</v>
          </cell>
          <cell r="K3144" t="str">
            <v>6</v>
          </cell>
          <cell r="L3144" t="str">
            <v>之父</v>
          </cell>
          <cell r="M3144" t="str">
            <v>汉族</v>
          </cell>
          <cell r="N3144" t="str">
            <v>文盲或半文盲</v>
          </cell>
          <cell r="O3144" t="str">
            <v/>
          </cell>
          <cell r="P3144" t="str">
            <v>长期慢性病,残疾</v>
          </cell>
          <cell r="Q3144" t="str">
            <v>无劳动力</v>
          </cell>
          <cell r="R3144" t="str">
            <v/>
          </cell>
          <cell r="S3144" t="str">
            <v>0</v>
          </cell>
          <cell r="T3144" t="str">
            <v>是</v>
          </cell>
          <cell r="U3144" t="str">
            <v>已脱贫</v>
          </cell>
        </row>
        <row r="3145">
          <cell r="J3145" t="str">
            <v>620422195108303221</v>
          </cell>
          <cell r="K3145" t="str">
            <v>6</v>
          </cell>
          <cell r="L3145" t="str">
            <v>之母</v>
          </cell>
          <cell r="M3145" t="str">
            <v>汉族</v>
          </cell>
          <cell r="N3145" t="str">
            <v>文盲或半文盲</v>
          </cell>
          <cell r="O3145" t="str">
            <v/>
          </cell>
          <cell r="P3145" t="str">
            <v>健康</v>
          </cell>
          <cell r="Q3145" t="str">
            <v>无劳动力</v>
          </cell>
          <cell r="R3145" t="str">
            <v/>
          </cell>
          <cell r="S3145" t="str">
            <v>0</v>
          </cell>
          <cell r="T3145" t="str">
            <v>是</v>
          </cell>
          <cell r="U3145" t="str">
            <v>已脱贫</v>
          </cell>
        </row>
        <row r="3146">
          <cell r="J3146" t="str">
            <v>620422196803033272</v>
          </cell>
          <cell r="K3146" t="str">
            <v>2</v>
          </cell>
          <cell r="L3146" t="str">
            <v>户主</v>
          </cell>
          <cell r="M3146" t="str">
            <v>汉族</v>
          </cell>
          <cell r="N3146" t="str">
            <v>文盲或半文盲</v>
          </cell>
          <cell r="O3146" t="str">
            <v/>
          </cell>
          <cell r="P3146" t="str">
            <v>健康</v>
          </cell>
          <cell r="Q3146" t="str">
            <v>普通劳动力</v>
          </cell>
          <cell r="R3146" t="str">
            <v>乡（镇）外县内务工</v>
          </cell>
          <cell r="S3146" t="str">
            <v>6</v>
          </cell>
          <cell r="T3146" t="str">
            <v>是</v>
          </cell>
          <cell r="U3146" t="str">
            <v>已脱贫</v>
          </cell>
        </row>
        <row r="3147">
          <cell r="J3147" t="str">
            <v>620422199703013219</v>
          </cell>
          <cell r="K3147" t="str">
            <v>2</v>
          </cell>
          <cell r="L3147" t="str">
            <v>之子</v>
          </cell>
          <cell r="M3147" t="str">
            <v>汉族</v>
          </cell>
          <cell r="N3147" t="str">
            <v/>
          </cell>
          <cell r="O3147" t="str">
            <v>高职高专二年级</v>
          </cell>
          <cell r="P3147" t="str">
            <v>健康</v>
          </cell>
          <cell r="Q3147" t="str">
            <v>普通劳动力</v>
          </cell>
          <cell r="R3147" t="str">
            <v/>
          </cell>
          <cell r="S3147" t="str">
            <v>0</v>
          </cell>
          <cell r="T3147" t="str">
            <v>是</v>
          </cell>
          <cell r="U3147" t="str">
            <v>已脱贫</v>
          </cell>
        </row>
        <row r="3148">
          <cell r="J3148" t="str">
            <v>622123197312080070</v>
          </cell>
          <cell r="K3148" t="str">
            <v>6</v>
          </cell>
          <cell r="L3148" t="str">
            <v>户主</v>
          </cell>
          <cell r="M3148" t="str">
            <v>汉族</v>
          </cell>
          <cell r="N3148" t="str">
            <v>初中</v>
          </cell>
          <cell r="O3148" t="str">
            <v/>
          </cell>
          <cell r="P3148" t="str">
            <v>健康</v>
          </cell>
          <cell r="Q3148" t="str">
            <v>普通劳动力</v>
          </cell>
          <cell r="R3148" t="str">
            <v/>
          </cell>
          <cell r="S3148" t="str">
            <v>0</v>
          </cell>
          <cell r="T3148" t="str">
            <v>是</v>
          </cell>
          <cell r="U3148" t="str">
            <v>已脱贫</v>
          </cell>
        </row>
        <row r="3149">
          <cell r="J3149" t="str">
            <v>620422200810203216</v>
          </cell>
          <cell r="K3149" t="str">
            <v>6</v>
          </cell>
          <cell r="L3149" t="str">
            <v>之子</v>
          </cell>
          <cell r="M3149" t="str">
            <v>汉族</v>
          </cell>
          <cell r="N3149" t="str">
            <v/>
          </cell>
          <cell r="O3149" t="str">
            <v>小学</v>
          </cell>
          <cell r="P3149" t="str">
            <v>健康</v>
          </cell>
          <cell r="Q3149" t="str">
            <v>无劳动力</v>
          </cell>
          <cell r="R3149" t="str">
            <v/>
          </cell>
          <cell r="S3149" t="str">
            <v>0</v>
          </cell>
          <cell r="T3149" t="str">
            <v>是</v>
          </cell>
          <cell r="U3149" t="str">
            <v>已脱贫</v>
          </cell>
        </row>
        <row r="3150">
          <cell r="J3150" t="str">
            <v>62042220040605321X</v>
          </cell>
          <cell r="K3150" t="str">
            <v>6</v>
          </cell>
          <cell r="L3150" t="str">
            <v>之子</v>
          </cell>
          <cell r="M3150" t="str">
            <v>汉族</v>
          </cell>
          <cell r="N3150" t="str">
            <v/>
          </cell>
          <cell r="O3150" t="str">
            <v>七年级</v>
          </cell>
          <cell r="P3150" t="str">
            <v>健康</v>
          </cell>
          <cell r="Q3150" t="str">
            <v>无劳动力</v>
          </cell>
          <cell r="R3150" t="str">
            <v/>
          </cell>
          <cell r="S3150" t="str">
            <v>0</v>
          </cell>
          <cell r="T3150" t="str">
            <v>是</v>
          </cell>
          <cell r="U3150" t="str">
            <v>已脱贫</v>
          </cell>
        </row>
        <row r="3151">
          <cell r="J3151" t="str">
            <v>620422200602033224</v>
          </cell>
          <cell r="K3151" t="str">
            <v>6</v>
          </cell>
          <cell r="L3151" t="str">
            <v>之女</v>
          </cell>
          <cell r="M3151" t="str">
            <v>汉族</v>
          </cell>
          <cell r="N3151" t="str">
            <v/>
          </cell>
          <cell r="O3151" t="str">
            <v>九年级</v>
          </cell>
          <cell r="P3151" t="str">
            <v>健康</v>
          </cell>
          <cell r="Q3151" t="str">
            <v>无劳动力</v>
          </cell>
          <cell r="R3151" t="str">
            <v/>
          </cell>
          <cell r="S3151" t="str">
            <v>0</v>
          </cell>
          <cell r="T3151" t="str">
            <v>是</v>
          </cell>
          <cell r="U3151" t="str">
            <v>已脱贫</v>
          </cell>
        </row>
        <row r="3152">
          <cell r="J3152" t="str">
            <v>620422194406153212</v>
          </cell>
          <cell r="K3152" t="str">
            <v>6</v>
          </cell>
          <cell r="L3152" t="str">
            <v>之父</v>
          </cell>
          <cell r="M3152" t="str">
            <v>汉族</v>
          </cell>
          <cell r="N3152" t="str">
            <v>小学</v>
          </cell>
          <cell r="O3152" t="str">
            <v/>
          </cell>
          <cell r="P3152" t="str">
            <v>健康</v>
          </cell>
          <cell r="Q3152" t="str">
            <v>无劳动力</v>
          </cell>
          <cell r="R3152" t="str">
            <v/>
          </cell>
          <cell r="S3152" t="str">
            <v>0</v>
          </cell>
          <cell r="T3152" t="str">
            <v>是</v>
          </cell>
          <cell r="U3152" t="str">
            <v>已脱贫</v>
          </cell>
        </row>
        <row r="3153">
          <cell r="J3153" t="str">
            <v>62042219421121322X</v>
          </cell>
          <cell r="K3153" t="str">
            <v>6</v>
          </cell>
          <cell r="L3153" t="str">
            <v>之母</v>
          </cell>
          <cell r="M3153" t="str">
            <v>汉族</v>
          </cell>
          <cell r="N3153" t="str">
            <v>小学</v>
          </cell>
          <cell r="O3153" t="str">
            <v/>
          </cell>
          <cell r="P3153" t="str">
            <v>健康</v>
          </cell>
          <cell r="Q3153" t="str">
            <v>无劳动力</v>
          </cell>
          <cell r="R3153" t="str">
            <v/>
          </cell>
          <cell r="S3153" t="str">
            <v>0</v>
          </cell>
          <cell r="T3153" t="str">
            <v>是</v>
          </cell>
          <cell r="U3153" t="str">
            <v>已脱贫</v>
          </cell>
        </row>
        <row r="3154">
          <cell r="J3154" t="str">
            <v>620422195704133214</v>
          </cell>
          <cell r="K3154" t="str">
            <v>3</v>
          </cell>
          <cell r="L3154" t="str">
            <v>户主</v>
          </cell>
          <cell r="M3154" t="str">
            <v>汉族</v>
          </cell>
          <cell r="N3154" t="str">
            <v>初中</v>
          </cell>
          <cell r="O3154" t="str">
            <v/>
          </cell>
          <cell r="P3154" t="str">
            <v>健康</v>
          </cell>
          <cell r="Q3154" t="str">
            <v>无劳动力</v>
          </cell>
          <cell r="R3154" t="str">
            <v/>
          </cell>
          <cell r="S3154" t="str">
            <v>0</v>
          </cell>
          <cell r="T3154" t="str">
            <v>是</v>
          </cell>
          <cell r="U3154" t="str">
            <v>已脱贫</v>
          </cell>
        </row>
        <row r="3155">
          <cell r="J3155" t="str">
            <v>620422195704133222</v>
          </cell>
          <cell r="K3155" t="str">
            <v>3</v>
          </cell>
          <cell r="L3155" t="str">
            <v>配偶</v>
          </cell>
          <cell r="M3155" t="str">
            <v>汉族</v>
          </cell>
          <cell r="N3155" t="str">
            <v>初中</v>
          </cell>
          <cell r="O3155" t="str">
            <v/>
          </cell>
          <cell r="P3155" t="str">
            <v>健康</v>
          </cell>
          <cell r="Q3155" t="str">
            <v>无劳动力</v>
          </cell>
          <cell r="R3155" t="str">
            <v/>
          </cell>
          <cell r="S3155" t="str">
            <v>0</v>
          </cell>
          <cell r="T3155" t="str">
            <v>是</v>
          </cell>
          <cell r="U3155" t="str">
            <v>已脱贫</v>
          </cell>
        </row>
        <row r="3156">
          <cell r="J3156" t="str">
            <v>620422199210293216</v>
          </cell>
          <cell r="K3156" t="str">
            <v>3</v>
          </cell>
          <cell r="L3156" t="str">
            <v>之子</v>
          </cell>
          <cell r="M3156" t="str">
            <v>汉族</v>
          </cell>
          <cell r="N3156" t="str">
            <v>初中</v>
          </cell>
          <cell r="O3156" t="str">
            <v/>
          </cell>
          <cell r="P3156" t="str">
            <v>健康</v>
          </cell>
          <cell r="Q3156" t="str">
            <v>普通劳动力</v>
          </cell>
          <cell r="R3156" t="str">
            <v>县外省内务工</v>
          </cell>
          <cell r="S3156" t="str">
            <v>9</v>
          </cell>
          <cell r="T3156" t="str">
            <v>是</v>
          </cell>
          <cell r="U3156" t="str">
            <v>已脱贫</v>
          </cell>
        </row>
        <row r="3157">
          <cell r="J3157" t="str">
            <v>620422195411253212</v>
          </cell>
          <cell r="K3157" t="str">
            <v>4</v>
          </cell>
          <cell r="L3157" t="str">
            <v>户主</v>
          </cell>
          <cell r="M3157" t="str">
            <v>汉族</v>
          </cell>
          <cell r="N3157" t="str">
            <v>文盲或半文盲</v>
          </cell>
          <cell r="O3157" t="str">
            <v/>
          </cell>
          <cell r="P3157" t="str">
            <v>残疾</v>
          </cell>
          <cell r="Q3157" t="str">
            <v>无劳动力</v>
          </cell>
          <cell r="R3157" t="str">
            <v/>
          </cell>
          <cell r="S3157" t="str">
            <v>0</v>
          </cell>
          <cell r="T3157" t="str">
            <v>是</v>
          </cell>
          <cell r="U3157" t="str">
            <v>已脱贫</v>
          </cell>
        </row>
        <row r="3158">
          <cell r="J3158" t="str">
            <v>620422195805103225</v>
          </cell>
          <cell r="K3158" t="str">
            <v>4</v>
          </cell>
          <cell r="L3158" t="str">
            <v>配偶</v>
          </cell>
          <cell r="M3158" t="str">
            <v>汉族</v>
          </cell>
          <cell r="N3158" t="str">
            <v>文盲或半文盲</v>
          </cell>
          <cell r="O3158" t="str">
            <v/>
          </cell>
          <cell r="P3158" t="str">
            <v>健康</v>
          </cell>
          <cell r="Q3158" t="str">
            <v>无劳动力</v>
          </cell>
          <cell r="R3158" t="str">
            <v/>
          </cell>
          <cell r="S3158" t="str">
            <v>0</v>
          </cell>
          <cell r="T3158" t="str">
            <v>是</v>
          </cell>
          <cell r="U3158" t="str">
            <v>已脱贫</v>
          </cell>
        </row>
        <row r="3159">
          <cell r="J3159" t="str">
            <v>620422197911033215</v>
          </cell>
          <cell r="K3159" t="str">
            <v>4</v>
          </cell>
          <cell r="L3159" t="str">
            <v>之子</v>
          </cell>
          <cell r="M3159" t="str">
            <v>汉族</v>
          </cell>
          <cell r="N3159" t="str">
            <v>初中</v>
          </cell>
          <cell r="O3159" t="str">
            <v/>
          </cell>
          <cell r="P3159" t="str">
            <v>健康</v>
          </cell>
          <cell r="Q3159" t="str">
            <v>普通劳动力</v>
          </cell>
          <cell r="R3159" t="str">
            <v>乡（镇）外县内务工</v>
          </cell>
          <cell r="S3159" t="str">
            <v>2</v>
          </cell>
          <cell r="T3159" t="str">
            <v>是</v>
          </cell>
          <cell r="U3159" t="str">
            <v>已脱贫</v>
          </cell>
        </row>
        <row r="3160">
          <cell r="J3160" t="str">
            <v>620422200409033222</v>
          </cell>
          <cell r="K3160" t="str">
            <v>4</v>
          </cell>
          <cell r="L3160" t="str">
            <v>之孙女</v>
          </cell>
          <cell r="M3160" t="str">
            <v>汉族</v>
          </cell>
          <cell r="N3160" t="str">
            <v/>
          </cell>
          <cell r="O3160" t="str">
            <v>八年级</v>
          </cell>
          <cell r="P3160" t="str">
            <v>健康</v>
          </cell>
          <cell r="Q3160" t="str">
            <v>无劳动力</v>
          </cell>
          <cell r="R3160" t="str">
            <v/>
          </cell>
          <cell r="S3160" t="str">
            <v>0</v>
          </cell>
          <cell r="T3160" t="str">
            <v>是</v>
          </cell>
          <cell r="U3160" t="str">
            <v>已脱贫</v>
          </cell>
        </row>
        <row r="3161">
          <cell r="J3161" t="str">
            <v>620422195211273219</v>
          </cell>
          <cell r="K3161" t="str">
            <v>8</v>
          </cell>
          <cell r="L3161" t="str">
            <v>户主</v>
          </cell>
          <cell r="M3161" t="str">
            <v>汉族</v>
          </cell>
          <cell r="N3161" t="str">
            <v>文盲或半文盲</v>
          </cell>
          <cell r="O3161" t="str">
            <v/>
          </cell>
          <cell r="P3161" t="str">
            <v>长期慢性病</v>
          </cell>
          <cell r="Q3161" t="str">
            <v>无劳动力</v>
          </cell>
          <cell r="R3161" t="str">
            <v/>
          </cell>
          <cell r="S3161" t="str">
            <v>0</v>
          </cell>
          <cell r="T3161" t="str">
            <v>是</v>
          </cell>
          <cell r="U3161" t="str">
            <v>已脱贫</v>
          </cell>
        </row>
        <row r="3162">
          <cell r="J3162" t="str">
            <v>620422196006253221</v>
          </cell>
          <cell r="K3162" t="str">
            <v>8</v>
          </cell>
          <cell r="L3162" t="str">
            <v>配偶</v>
          </cell>
          <cell r="M3162" t="str">
            <v>汉族</v>
          </cell>
          <cell r="N3162" t="str">
            <v>文盲或半文盲</v>
          </cell>
          <cell r="O3162" t="str">
            <v/>
          </cell>
          <cell r="P3162" t="str">
            <v>健康</v>
          </cell>
          <cell r="Q3162" t="str">
            <v>普通劳动力</v>
          </cell>
          <cell r="R3162" t="str">
            <v/>
          </cell>
          <cell r="S3162" t="str">
            <v>0</v>
          </cell>
          <cell r="T3162" t="str">
            <v>是</v>
          </cell>
          <cell r="U3162" t="str">
            <v>已脱贫</v>
          </cell>
        </row>
        <row r="3163">
          <cell r="J3163" t="str">
            <v>620422198910103239</v>
          </cell>
          <cell r="K3163" t="str">
            <v>8</v>
          </cell>
          <cell r="L3163" t="str">
            <v>之子</v>
          </cell>
          <cell r="M3163" t="str">
            <v>汉族</v>
          </cell>
          <cell r="N3163" t="str">
            <v>初中</v>
          </cell>
          <cell r="O3163" t="str">
            <v/>
          </cell>
          <cell r="P3163" t="str">
            <v>健康</v>
          </cell>
          <cell r="Q3163" t="str">
            <v>普通劳动力</v>
          </cell>
          <cell r="R3163" t="str">
            <v>县外省内务工</v>
          </cell>
          <cell r="S3163" t="str">
            <v>8</v>
          </cell>
          <cell r="T3163" t="str">
            <v>是</v>
          </cell>
          <cell r="U3163" t="str">
            <v>已脱贫</v>
          </cell>
        </row>
        <row r="3164">
          <cell r="J3164" t="str">
            <v>620422197902053257</v>
          </cell>
          <cell r="K3164" t="str">
            <v>8</v>
          </cell>
          <cell r="L3164" t="str">
            <v>之子</v>
          </cell>
          <cell r="M3164" t="str">
            <v>汉族</v>
          </cell>
          <cell r="N3164" t="str">
            <v>小学</v>
          </cell>
          <cell r="O3164" t="str">
            <v/>
          </cell>
          <cell r="P3164" t="str">
            <v>长期慢性病</v>
          </cell>
          <cell r="Q3164" t="str">
            <v>普通劳动力</v>
          </cell>
          <cell r="R3164" t="str">
            <v/>
          </cell>
          <cell r="S3164" t="str">
            <v>0</v>
          </cell>
          <cell r="T3164" t="str">
            <v>是</v>
          </cell>
          <cell r="U3164" t="str">
            <v>已脱贫</v>
          </cell>
        </row>
        <row r="3165">
          <cell r="J3165" t="str">
            <v>620422198308083247</v>
          </cell>
          <cell r="K3165" t="str">
            <v>8</v>
          </cell>
          <cell r="L3165" t="str">
            <v>之儿媳</v>
          </cell>
          <cell r="M3165" t="str">
            <v>汉族</v>
          </cell>
          <cell r="N3165" t="str">
            <v>小学</v>
          </cell>
          <cell r="O3165" t="str">
            <v/>
          </cell>
          <cell r="P3165" t="str">
            <v>健康</v>
          </cell>
          <cell r="Q3165" t="str">
            <v>普通劳动力</v>
          </cell>
          <cell r="R3165" t="str">
            <v/>
          </cell>
          <cell r="S3165" t="str">
            <v>0</v>
          </cell>
          <cell r="T3165" t="str">
            <v>是</v>
          </cell>
          <cell r="U3165" t="str">
            <v>已脱贫</v>
          </cell>
        </row>
        <row r="3166">
          <cell r="J3166" t="str">
            <v>620422200701123217</v>
          </cell>
          <cell r="K3166" t="str">
            <v>8</v>
          </cell>
          <cell r="L3166" t="str">
            <v>之孙子</v>
          </cell>
          <cell r="M3166" t="str">
            <v>汉族</v>
          </cell>
          <cell r="N3166" t="str">
            <v/>
          </cell>
          <cell r="O3166" t="str">
            <v>小学</v>
          </cell>
          <cell r="P3166" t="str">
            <v>健康</v>
          </cell>
          <cell r="Q3166" t="str">
            <v>无劳动力</v>
          </cell>
          <cell r="R3166" t="str">
            <v/>
          </cell>
          <cell r="S3166" t="str">
            <v>0</v>
          </cell>
          <cell r="T3166" t="str">
            <v>是</v>
          </cell>
          <cell r="U3166" t="str">
            <v>已脱贫</v>
          </cell>
        </row>
        <row r="3167">
          <cell r="J3167" t="str">
            <v>620422201611223235</v>
          </cell>
          <cell r="K3167" t="str">
            <v>8</v>
          </cell>
          <cell r="L3167" t="str">
            <v>之孙子</v>
          </cell>
          <cell r="M3167" t="str">
            <v>汉族</v>
          </cell>
          <cell r="N3167" t="str">
            <v/>
          </cell>
          <cell r="O3167" t="str">
            <v>学龄前儿童</v>
          </cell>
          <cell r="P3167" t="str">
            <v>健康</v>
          </cell>
          <cell r="Q3167" t="str">
            <v>无劳动力</v>
          </cell>
          <cell r="R3167" t="str">
            <v/>
          </cell>
          <cell r="S3167" t="str">
            <v>0</v>
          </cell>
          <cell r="T3167" t="str">
            <v>是</v>
          </cell>
          <cell r="U3167" t="str">
            <v>已脱贫</v>
          </cell>
        </row>
        <row r="3168">
          <cell r="J3168" t="str">
            <v>620422200209283227</v>
          </cell>
          <cell r="K3168" t="str">
            <v>8</v>
          </cell>
          <cell r="L3168" t="str">
            <v>之孙女</v>
          </cell>
          <cell r="M3168" t="str">
            <v>汉族</v>
          </cell>
          <cell r="N3168" t="str">
            <v/>
          </cell>
          <cell r="O3168" t="str">
            <v>普通高中二年级</v>
          </cell>
          <cell r="P3168" t="str">
            <v>健康</v>
          </cell>
          <cell r="Q3168" t="str">
            <v>普通劳动力</v>
          </cell>
          <cell r="R3168" t="str">
            <v/>
          </cell>
          <cell r="S3168" t="str">
            <v>0</v>
          </cell>
          <cell r="T3168" t="str">
            <v>是</v>
          </cell>
          <cell r="U3168" t="str">
            <v>已脱贫</v>
          </cell>
        </row>
        <row r="3169">
          <cell r="J3169" t="str">
            <v>62042219621023321X</v>
          </cell>
          <cell r="K3169" t="str">
            <v>5</v>
          </cell>
          <cell r="L3169" t="str">
            <v>户主</v>
          </cell>
          <cell r="M3169" t="str">
            <v>汉族</v>
          </cell>
          <cell r="N3169" t="str">
            <v>小学</v>
          </cell>
          <cell r="O3169" t="str">
            <v/>
          </cell>
          <cell r="P3169" t="str">
            <v>健康</v>
          </cell>
          <cell r="Q3169" t="str">
            <v>普通劳动力</v>
          </cell>
          <cell r="R3169" t="str">
            <v/>
          </cell>
          <cell r="S3169" t="str">
            <v>0</v>
          </cell>
          <cell r="T3169" t="str">
            <v>是</v>
          </cell>
          <cell r="U3169" t="str">
            <v>已脱贫</v>
          </cell>
        </row>
        <row r="3170">
          <cell r="J3170" t="str">
            <v>620422196612203224</v>
          </cell>
          <cell r="K3170" t="str">
            <v>5</v>
          </cell>
          <cell r="L3170" t="str">
            <v>配偶</v>
          </cell>
          <cell r="M3170" t="str">
            <v>汉族</v>
          </cell>
          <cell r="N3170" t="str">
            <v>小学</v>
          </cell>
          <cell r="O3170" t="str">
            <v/>
          </cell>
          <cell r="P3170" t="str">
            <v>健康</v>
          </cell>
          <cell r="Q3170" t="str">
            <v>普通劳动力</v>
          </cell>
          <cell r="R3170" t="str">
            <v/>
          </cell>
          <cell r="S3170" t="str">
            <v>0</v>
          </cell>
          <cell r="T3170" t="str">
            <v>是</v>
          </cell>
          <cell r="U3170" t="str">
            <v>已脱贫</v>
          </cell>
        </row>
        <row r="3171">
          <cell r="J3171" t="str">
            <v>620422198910283233</v>
          </cell>
          <cell r="K3171" t="str">
            <v>5</v>
          </cell>
          <cell r="L3171" t="str">
            <v>之子</v>
          </cell>
          <cell r="M3171" t="str">
            <v>汉族</v>
          </cell>
          <cell r="N3171" t="str">
            <v>高中</v>
          </cell>
          <cell r="O3171" t="str">
            <v/>
          </cell>
          <cell r="P3171" t="str">
            <v>健康</v>
          </cell>
          <cell r="Q3171" t="str">
            <v>普通劳动力</v>
          </cell>
          <cell r="R3171" t="str">
            <v>县外省内务工</v>
          </cell>
          <cell r="S3171" t="str">
            <v>6</v>
          </cell>
          <cell r="T3171" t="str">
            <v>是</v>
          </cell>
          <cell r="U3171" t="str">
            <v>已脱贫</v>
          </cell>
        </row>
        <row r="3172">
          <cell r="J3172" t="str">
            <v>532331199109041621</v>
          </cell>
          <cell r="K3172" t="str">
            <v>5</v>
          </cell>
          <cell r="L3172" t="str">
            <v>之儿媳</v>
          </cell>
          <cell r="M3172" t="str">
            <v>汉族</v>
          </cell>
          <cell r="N3172" t="str">
            <v>初中</v>
          </cell>
          <cell r="O3172" t="str">
            <v/>
          </cell>
          <cell r="P3172" t="str">
            <v>健康</v>
          </cell>
          <cell r="Q3172" t="str">
            <v>普通劳动力</v>
          </cell>
          <cell r="R3172" t="str">
            <v/>
          </cell>
          <cell r="S3172" t="str">
            <v>0</v>
          </cell>
          <cell r="T3172" t="str">
            <v>是</v>
          </cell>
          <cell r="U3172" t="str">
            <v>已脱贫</v>
          </cell>
        </row>
        <row r="3173">
          <cell r="J3173" t="str">
            <v>620422201809163215</v>
          </cell>
          <cell r="K3173" t="str">
            <v>5</v>
          </cell>
          <cell r="L3173" t="str">
            <v>之孙子</v>
          </cell>
          <cell r="M3173" t="str">
            <v>汉族</v>
          </cell>
          <cell r="N3173" t="str">
            <v/>
          </cell>
          <cell r="O3173" t="str">
            <v>学龄前儿童</v>
          </cell>
          <cell r="P3173" t="str">
            <v>健康</v>
          </cell>
          <cell r="Q3173" t="str">
            <v>无劳动力</v>
          </cell>
          <cell r="R3173" t="str">
            <v/>
          </cell>
          <cell r="S3173" t="str">
            <v>0</v>
          </cell>
          <cell r="T3173" t="str">
            <v>是</v>
          </cell>
          <cell r="U3173" t="str">
            <v>已脱贫</v>
          </cell>
        </row>
        <row r="3174">
          <cell r="J3174" t="str">
            <v>620422196702023219</v>
          </cell>
          <cell r="K3174" t="str">
            <v>5</v>
          </cell>
          <cell r="L3174" t="str">
            <v>户主</v>
          </cell>
          <cell r="M3174" t="str">
            <v>汉族</v>
          </cell>
          <cell r="N3174" t="str">
            <v>初中</v>
          </cell>
          <cell r="O3174" t="str">
            <v/>
          </cell>
          <cell r="P3174" t="str">
            <v>健康</v>
          </cell>
          <cell r="Q3174" t="str">
            <v>普通劳动力</v>
          </cell>
          <cell r="R3174" t="str">
            <v>乡（镇）外县内务工</v>
          </cell>
          <cell r="S3174" t="str">
            <v>4</v>
          </cell>
          <cell r="T3174" t="str">
            <v>是</v>
          </cell>
          <cell r="U3174" t="str">
            <v>已脱贫</v>
          </cell>
        </row>
        <row r="3175">
          <cell r="J3175" t="str">
            <v>62042219710310322X</v>
          </cell>
          <cell r="K3175" t="str">
            <v>5</v>
          </cell>
          <cell r="L3175" t="str">
            <v>配偶</v>
          </cell>
          <cell r="M3175" t="str">
            <v>汉族</v>
          </cell>
          <cell r="N3175" t="str">
            <v>初中</v>
          </cell>
          <cell r="O3175" t="str">
            <v/>
          </cell>
          <cell r="P3175" t="str">
            <v>健康</v>
          </cell>
          <cell r="Q3175" t="str">
            <v>普通劳动力</v>
          </cell>
          <cell r="R3175" t="str">
            <v/>
          </cell>
          <cell r="S3175" t="str">
            <v>0</v>
          </cell>
          <cell r="T3175" t="str">
            <v>是</v>
          </cell>
          <cell r="U3175" t="str">
            <v>已脱贫</v>
          </cell>
        </row>
        <row r="3176">
          <cell r="J3176" t="str">
            <v>62042219961108321X</v>
          </cell>
          <cell r="K3176" t="str">
            <v>5</v>
          </cell>
          <cell r="L3176" t="str">
            <v>之子</v>
          </cell>
          <cell r="M3176" t="str">
            <v>汉族</v>
          </cell>
          <cell r="N3176" t="str">
            <v/>
          </cell>
          <cell r="O3176" t="str">
            <v>高职高专三年级</v>
          </cell>
          <cell r="P3176" t="str">
            <v>健康</v>
          </cell>
          <cell r="Q3176" t="str">
            <v>普通劳动力</v>
          </cell>
          <cell r="R3176" t="str">
            <v/>
          </cell>
          <cell r="S3176" t="str">
            <v>0</v>
          </cell>
          <cell r="T3176" t="str">
            <v>是</v>
          </cell>
          <cell r="U3176" t="str">
            <v>已脱贫</v>
          </cell>
        </row>
        <row r="3177">
          <cell r="J3177" t="str">
            <v>620422199207053211</v>
          </cell>
          <cell r="K3177" t="str">
            <v>5</v>
          </cell>
          <cell r="L3177" t="str">
            <v>之子</v>
          </cell>
          <cell r="M3177" t="str">
            <v>汉族</v>
          </cell>
          <cell r="N3177" t="str">
            <v>大专</v>
          </cell>
          <cell r="O3177" t="str">
            <v/>
          </cell>
          <cell r="P3177" t="str">
            <v>健康</v>
          </cell>
          <cell r="Q3177" t="str">
            <v>普通劳动力</v>
          </cell>
          <cell r="R3177" t="str">
            <v/>
          </cell>
          <cell r="S3177" t="str">
            <v>0</v>
          </cell>
          <cell r="T3177" t="str">
            <v>是</v>
          </cell>
          <cell r="U3177" t="str">
            <v>已脱贫</v>
          </cell>
        </row>
        <row r="3178">
          <cell r="J3178" t="str">
            <v>620422199603193224</v>
          </cell>
          <cell r="K3178" t="str">
            <v>5</v>
          </cell>
          <cell r="L3178" t="str">
            <v>之女</v>
          </cell>
          <cell r="M3178" t="str">
            <v>汉族</v>
          </cell>
          <cell r="N3178" t="str">
            <v/>
          </cell>
          <cell r="O3178" t="str">
            <v>高职高专三年级</v>
          </cell>
          <cell r="P3178" t="str">
            <v>健康</v>
          </cell>
          <cell r="Q3178" t="str">
            <v>普通劳动力</v>
          </cell>
          <cell r="R3178" t="str">
            <v/>
          </cell>
          <cell r="S3178" t="str">
            <v>0</v>
          </cell>
          <cell r="T3178" t="str">
            <v>是</v>
          </cell>
          <cell r="U3178" t="str">
            <v>已脱贫</v>
          </cell>
        </row>
        <row r="3179">
          <cell r="J3179" t="str">
            <v>620422197003263234</v>
          </cell>
          <cell r="K3179" t="str">
            <v>3</v>
          </cell>
          <cell r="L3179" t="str">
            <v>户主</v>
          </cell>
          <cell r="M3179" t="str">
            <v>汉族</v>
          </cell>
          <cell r="N3179" t="str">
            <v>小学</v>
          </cell>
          <cell r="O3179" t="str">
            <v/>
          </cell>
          <cell r="P3179" t="str">
            <v>健康</v>
          </cell>
          <cell r="Q3179" t="str">
            <v>普通劳动力</v>
          </cell>
          <cell r="R3179" t="str">
            <v/>
          </cell>
          <cell r="S3179" t="str">
            <v>0</v>
          </cell>
          <cell r="T3179" t="str">
            <v>是</v>
          </cell>
          <cell r="U3179" t="str">
            <v>已脱贫</v>
          </cell>
        </row>
        <row r="3180">
          <cell r="J3180" t="str">
            <v>620422199408073219</v>
          </cell>
          <cell r="K3180" t="str">
            <v>3</v>
          </cell>
          <cell r="L3180" t="str">
            <v>之子</v>
          </cell>
          <cell r="M3180" t="str">
            <v>汉族</v>
          </cell>
          <cell r="N3180" t="str">
            <v>初中</v>
          </cell>
          <cell r="O3180" t="str">
            <v/>
          </cell>
          <cell r="P3180" t="str">
            <v>健康</v>
          </cell>
          <cell r="Q3180" t="str">
            <v>普通劳动力</v>
          </cell>
          <cell r="R3180" t="str">
            <v>县外省内务工</v>
          </cell>
          <cell r="S3180" t="str">
            <v>5</v>
          </cell>
          <cell r="T3180" t="str">
            <v>是</v>
          </cell>
          <cell r="U3180" t="str">
            <v>已脱贫</v>
          </cell>
        </row>
        <row r="3181">
          <cell r="J3181" t="str">
            <v>620422199206073237</v>
          </cell>
          <cell r="K3181" t="str">
            <v>3</v>
          </cell>
          <cell r="L3181" t="str">
            <v>之子</v>
          </cell>
          <cell r="M3181" t="str">
            <v>汉族</v>
          </cell>
          <cell r="N3181" t="str">
            <v>初中</v>
          </cell>
          <cell r="O3181" t="str">
            <v/>
          </cell>
          <cell r="P3181" t="str">
            <v>健康</v>
          </cell>
          <cell r="Q3181" t="str">
            <v>普通劳动力</v>
          </cell>
          <cell r="R3181" t="str">
            <v>县外省内务工</v>
          </cell>
          <cell r="S3181" t="str">
            <v>4</v>
          </cell>
          <cell r="T3181" t="str">
            <v>是</v>
          </cell>
          <cell r="U3181" t="str">
            <v>已脱贫</v>
          </cell>
        </row>
        <row r="3182">
          <cell r="J3182" t="str">
            <v>620422198111133255</v>
          </cell>
          <cell r="K3182" t="str">
            <v>4</v>
          </cell>
          <cell r="L3182" t="str">
            <v>户主</v>
          </cell>
          <cell r="M3182" t="str">
            <v>汉族</v>
          </cell>
          <cell r="N3182" t="str">
            <v>初中</v>
          </cell>
          <cell r="O3182" t="str">
            <v/>
          </cell>
          <cell r="P3182" t="str">
            <v>健康</v>
          </cell>
          <cell r="Q3182" t="str">
            <v>普通劳动力</v>
          </cell>
          <cell r="R3182" t="str">
            <v>乡（镇）外县内务工</v>
          </cell>
          <cell r="S3182" t="str">
            <v>7</v>
          </cell>
          <cell r="T3182" t="str">
            <v>是</v>
          </cell>
          <cell r="U3182" t="str">
            <v>已脱贫</v>
          </cell>
        </row>
        <row r="3183">
          <cell r="J3183" t="str">
            <v>622421199408206128</v>
          </cell>
          <cell r="K3183" t="str">
            <v>4</v>
          </cell>
          <cell r="L3183" t="str">
            <v>配偶</v>
          </cell>
          <cell r="M3183" t="str">
            <v>汉族</v>
          </cell>
          <cell r="N3183" t="str">
            <v>小学</v>
          </cell>
          <cell r="O3183" t="str">
            <v/>
          </cell>
          <cell r="P3183" t="str">
            <v>健康</v>
          </cell>
          <cell r="Q3183" t="str">
            <v>普通劳动力</v>
          </cell>
          <cell r="R3183" t="str">
            <v/>
          </cell>
          <cell r="S3183" t="str">
            <v>0</v>
          </cell>
          <cell r="T3183" t="str">
            <v>是</v>
          </cell>
          <cell r="U3183" t="str">
            <v>已脱贫</v>
          </cell>
        </row>
        <row r="3184">
          <cell r="J3184" t="str">
            <v>620422201304263210</v>
          </cell>
          <cell r="K3184" t="str">
            <v>4</v>
          </cell>
          <cell r="L3184" t="str">
            <v>之子</v>
          </cell>
          <cell r="M3184" t="str">
            <v>汉族</v>
          </cell>
          <cell r="N3184" t="str">
            <v/>
          </cell>
          <cell r="O3184" t="str">
            <v>小学</v>
          </cell>
          <cell r="P3184" t="str">
            <v>健康</v>
          </cell>
          <cell r="Q3184" t="str">
            <v>无劳动力</v>
          </cell>
          <cell r="R3184" t="str">
            <v/>
          </cell>
          <cell r="S3184" t="str">
            <v>0</v>
          </cell>
          <cell r="T3184" t="str">
            <v>是</v>
          </cell>
          <cell r="U3184" t="str">
            <v>已脱贫</v>
          </cell>
        </row>
        <row r="3185">
          <cell r="J3185" t="str">
            <v>62042220160623321X</v>
          </cell>
          <cell r="K3185" t="str">
            <v>4</v>
          </cell>
          <cell r="L3185" t="str">
            <v>之子</v>
          </cell>
          <cell r="M3185" t="str">
            <v>汉族</v>
          </cell>
          <cell r="N3185" t="str">
            <v/>
          </cell>
          <cell r="O3185" t="str">
            <v>学前教育</v>
          </cell>
          <cell r="P3185" t="str">
            <v>健康</v>
          </cell>
          <cell r="Q3185" t="str">
            <v>无劳动力</v>
          </cell>
          <cell r="R3185" t="str">
            <v/>
          </cell>
          <cell r="S3185" t="str">
            <v>0</v>
          </cell>
          <cell r="T3185" t="str">
            <v>是</v>
          </cell>
          <cell r="U3185" t="str">
            <v>已脱贫</v>
          </cell>
        </row>
        <row r="3186">
          <cell r="J3186" t="str">
            <v>620422197008163216</v>
          </cell>
          <cell r="K3186" t="str">
            <v>5</v>
          </cell>
          <cell r="L3186" t="str">
            <v>户主</v>
          </cell>
          <cell r="M3186" t="str">
            <v>汉族</v>
          </cell>
          <cell r="N3186" t="str">
            <v>小学</v>
          </cell>
          <cell r="O3186" t="str">
            <v/>
          </cell>
          <cell r="P3186" t="str">
            <v>健康</v>
          </cell>
          <cell r="Q3186" t="str">
            <v>普通劳动力</v>
          </cell>
          <cell r="R3186" t="str">
            <v>县外省内务工</v>
          </cell>
          <cell r="S3186" t="str">
            <v>7</v>
          </cell>
          <cell r="T3186" t="str">
            <v>是</v>
          </cell>
          <cell r="U3186" t="str">
            <v>已脱贫</v>
          </cell>
        </row>
        <row r="3187">
          <cell r="J3187" t="str">
            <v>620422197004211428</v>
          </cell>
          <cell r="K3187" t="str">
            <v>5</v>
          </cell>
          <cell r="L3187" t="str">
            <v>配偶</v>
          </cell>
          <cell r="M3187" t="str">
            <v>汉族</v>
          </cell>
          <cell r="N3187" t="str">
            <v>小学</v>
          </cell>
          <cell r="O3187" t="str">
            <v/>
          </cell>
          <cell r="P3187" t="str">
            <v>健康</v>
          </cell>
          <cell r="Q3187" t="str">
            <v>普通劳动力</v>
          </cell>
          <cell r="R3187" t="str">
            <v/>
          </cell>
          <cell r="S3187" t="str">
            <v>0</v>
          </cell>
          <cell r="T3187" t="str">
            <v>是</v>
          </cell>
          <cell r="U3187" t="str">
            <v>已脱贫</v>
          </cell>
        </row>
        <row r="3188">
          <cell r="J3188" t="str">
            <v>620422199511083239</v>
          </cell>
          <cell r="K3188" t="str">
            <v>5</v>
          </cell>
          <cell r="L3188" t="str">
            <v>之子</v>
          </cell>
          <cell r="M3188" t="str">
            <v>汉族</v>
          </cell>
          <cell r="N3188" t="str">
            <v/>
          </cell>
          <cell r="O3188" t="str">
            <v>高职高专三年级</v>
          </cell>
          <cell r="P3188" t="str">
            <v>健康</v>
          </cell>
          <cell r="Q3188" t="str">
            <v>普通劳动力</v>
          </cell>
          <cell r="R3188" t="str">
            <v/>
          </cell>
          <cell r="S3188" t="str">
            <v>0</v>
          </cell>
          <cell r="T3188" t="str">
            <v>是</v>
          </cell>
          <cell r="U3188" t="str">
            <v>已脱贫</v>
          </cell>
        </row>
        <row r="3189">
          <cell r="J3189" t="str">
            <v>620422199312303227</v>
          </cell>
          <cell r="K3189" t="str">
            <v>5</v>
          </cell>
          <cell r="L3189" t="str">
            <v>之女</v>
          </cell>
          <cell r="M3189" t="str">
            <v>汉族</v>
          </cell>
          <cell r="N3189" t="str">
            <v>本科及以上</v>
          </cell>
          <cell r="O3189" t="str">
            <v/>
          </cell>
          <cell r="P3189" t="str">
            <v>健康</v>
          </cell>
          <cell r="Q3189" t="str">
            <v>普通劳动力</v>
          </cell>
          <cell r="R3189" t="str">
            <v/>
          </cell>
          <cell r="S3189" t="str">
            <v>0</v>
          </cell>
          <cell r="T3189" t="str">
            <v>是</v>
          </cell>
          <cell r="U3189" t="str">
            <v>已脱贫</v>
          </cell>
        </row>
        <row r="3190">
          <cell r="J3190" t="str">
            <v>620422195101103227</v>
          </cell>
          <cell r="K3190" t="str">
            <v>5</v>
          </cell>
          <cell r="L3190" t="str">
            <v>之母</v>
          </cell>
          <cell r="M3190" t="str">
            <v>汉族</v>
          </cell>
          <cell r="N3190" t="str">
            <v>文盲或半文盲</v>
          </cell>
          <cell r="O3190" t="str">
            <v/>
          </cell>
          <cell r="P3190" t="str">
            <v>健康</v>
          </cell>
          <cell r="Q3190" t="str">
            <v>无劳动力</v>
          </cell>
          <cell r="R3190" t="str">
            <v/>
          </cell>
          <cell r="S3190" t="str">
            <v>0</v>
          </cell>
          <cell r="T3190" t="str">
            <v>是</v>
          </cell>
          <cell r="U3190" t="str">
            <v>已脱贫</v>
          </cell>
        </row>
        <row r="3191">
          <cell r="J3191" t="str">
            <v>620422197001063212</v>
          </cell>
          <cell r="K3191" t="str">
            <v>7</v>
          </cell>
          <cell r="L3191" t="str">
            <v>户主</v>
          </cell>
          <cell r="M3191" t="str">
            <v>汉族</v>
          </cell>
          <cell r="N3191" t="str">
            <v>初中</v>
          </cell>
          <cell r="O3191" t="str">
            <v/>
          </cell>
          <cell r="P3191" t="str">
            <v>健康</v>
          </cell>
          <cell r="Q3191" t="str">
            <v>普通劳动力</v>
          </cell>
          <cell r="R3191" t="str">
            <v>县外省内务工</v>
          </cell>
          <cell r="S3191" t="str">
            <v>6</v>
          </cell>
          <cell r="T3191" t="str">
            <v>是</v>
          </cell>
          <cell r="U3191" t="str">
            <v>已脱贫</v>
          </cell>
        </row>
        <row r="3192">
          <cell r="J3192" t="str">
            <v>620422196808133221</v>
          </cell>
          <cell r="K3192" t="str">
            <v>7</v>
          </cell>
          <cell r="L3192" t="str">
            <v>配偶</v>
          </cell>
          <cell r="M3192" t="str">
            <v>汉族</v>
          </cell>
          <cell r="N3192" t="str">
            <v>小学</v>
          </cell>
          <cell r="O3192" t="str">
            <v/>
          </cell>
          <cell r="P3192" t="str">
            <v>健康</v>
          </cell>
          <cell r="Q3192" t="str">
            <v>普通劳动力</v>
          </cell>
          <cell r="R3192" t="str">
            <v/>
          </cell>
          <cell r="S3192" t="str">
            <v>0</v>
          </cell>
          <cell r="T3192" t="str">
            <v>是</v>
          </cell>
          <cell r="U3192" t="str">
            <v>已脱贫</v>
          </cell>
        </row>
        <row r="3193">
          <cell r="J3193" t="str">
            <v>620422199710113218</v>
          </cell>
          <cell r="K3193" t="str">
            <v>7</v>
          </cell>
          <cell r="L3193" t="str">
            <v>之子</v>
          </cell>
          <cell r="M3193" t="str">
            <v>汉族</v>
          </cell>
          <cell r="N3193" t="str">
            <v/>
          </cell>
          <cell r="O3193" t="str">
            <v>高职高专三年级</v>
          </cell>
          <cell r="P3193" t="str">
            <v>健康</v>
          </cell>
          <cell r="Q3193" t="str">
            <v>普通劳动力</v>
          </cell>
          <cell r="R3193" t="str">
            <v/>
          </cell>
          <cell r="S3193" t="str">
            <v>0</v>
          </cell>
          <cell r="T3193" t="str">
            <v>是</v>
          </cell>
          <cell r="U3193" t="str">
            <v>已脱贫</v>
          </cell>
        </row>
        <row r="3194">
          <cell r="J3194" t="str">
            <v>620422199512033225</v>
          </cell>
          <cell r="K3194" t="str">
            <v>7</v>
          </cell>
          <cell r="L3194" t="str">
            <v>之女</v>
          </cell>
          <cell r="M3194" t="str">
            <v>汉族</v>
          </cell>
          <cell r="N3194" t="str">
            <v>大专</v>
          </cell>
          <cell r="O3194" t="str">
            <v/>
          </cell>
          <cell r="P3194" t="str">
            <v>健康</v>
          </cell>
          <cell r="Q3194" t="str">
            <v>普通劳动力</v>
          </cell>
          <cell r="R3194" t="str">
            <v/>
          </cell>
          <cell r="S3194" t="str">
            <v>0</v>
          </cell>
          <cell r="T3194" t="str">
            <v>是</v>
          </cell>
          <cell r="U3194" t="str">
            <v>已脱贫</v>
          </cell>
        </row>
        <row r="3195">
          <cell r="J3195" t="str">
            <v>620422194601213217</v>
          </cell>
          <cell r="K3195" t="str">
            <v>7</v>
          </cell>
          <cell r="L3195" t="str">
            <v>之父</v>
          </cell>
          <cell r="M3195" t="str">
            <v>汉族</v>
          </cell>
          <cell r="N3195" t="str">
            <v>文盲或半文盲</v>
          </cell>
          <cell r="O3195" t="str">
            <v/>
          </cell>
          <cell r="P3195" t="str">
            <v>健康</v>
          </cell>
          <cell r="Q3195" t="str">
            <v>无劳动力</v>
          </cell>
          <cell r="R3195" t="str">
            <v/>
          </cell>
          <cell r="S3195" t="str">
            <v>0</v>
          </cell>
          <cell r="T3195" t="str">
            <v>是</v>
          </cell>
          <cell r="U3195" t="str">
            <v>已脱贫</v>
          </cell>
        </row>
        <row r="3196">
          <cell r="J3196" t="str">
            <v>62042219470708322X</v>
          </cell>
          <cell r="K3196" t="str">
            <v>7</v>
          </cell>
          <cell r="L3196" t="str">
            <v>之母</v>
          </cell>
          <cell r="M3196" t="str">
            <v>汉族</v>
          </cell>
          <cell r="N3196" t="str">
            <v>文盲或半文盲</v>
          </cell>
          <cell r="O3196" t="str">
            <v/>
          </cell>
          <cell r="P3196" t="str">
            <v>健康</v>
          </cell>
          <cell r="Q3196" t="str">
            <v>无劳动力</v>
          </cell>
          <cell r="R3196" t="str">
            <v/>
          </cell>
          <cell r="S3196" t="str">
            <v>0</v>
          </cell>
          <cell r="T3196" t="str">
            <v>是</v>
          </cell>
          <cell r="U3196" t="str">
            <v>已脱贫</v>
          </cell>
        </row>
        <row r="3197">
          <cell r="J3197" t="str">
            <v>620422199305073224</v>
          </cell>
          <cell r="K3197" t="str">
            <v>7</v>
          </cell>
          <cell r="L3197" t="str">
            <v>其他</v>
          </cell>
          <cell r="M3197" t="str">
            <v>汉族</v>
          </cell>
          <cell r="N3197" t="str">
            <v>大专</v>
          </cell>
          <cell r="O3197" t="str">
            <v/>
          </cell>
          <cell r="P3197" t="str">
            <v>健康</v>
          </cell>
          <cell r="Q3197" t="str">
            <v>普通劳动力</v>
          </cell>
          <cell r="R3197" t="str">
            <v/>
          </cell>
          <cell r="S3197" t="str">
            <v>7</v>
          </cell>
          <cell r="T3197" t="str">
            <v>是</v>
          </cell>
          <cell r="U3197" t="str">
            <v>已脱贫</v>
          </cell>
        </row>
        <row r="3198">
          <cell r="J3198" t="str">
            <v>620422196602023211</v>
          </cell>
          <cell r="K3198" t="str">
            <v>5</v>
          </cell>
          <cell r="L3198" t="str">
            <v>户主</v>
          </cell>
          <cell r="M3198" t="str">
            <v>汉族</v>
          </cell>
          <cell r="N3198" t="str">
            <v>初中</v>
          </cell>
          <cell r="O3198" t="str">
            <v/>
          </cell>
          <cell r="P3198" t="str">
            <v>残疾</v>
          </cell>
          <cell r="Q3198" t="str">
            <v>普通劳动力</v>
          </cell>
          <cell r="R3198" t="str">
            <v/>
          </cell>
          <cell r="S3198" t="str">
            <v>0</v>
          </cell>
          <cell r="T3198" t="str">
            <v>是</v>
          </cell>
          <cell r="U3198" t="str">
            <v>已脱贫</v>
          </cell>
        </row>
        <row r="3199">
          <cell r="J3199" t="str">
            <v>620422196604153220</v>
          </cell>
          <cell r="K3199" t="str">
            <v>5</v>
          </cell>
          <cell r="L3199" t="str">
            <v>配偶</v>
          </cell>
          <cell r="M3199" t="str">
            <v>汉族</v>
          </cell>
          <cell r="N3199" t="str">
            <v>初中</v>
          </cell>
          <cell r="O3199" t="str">
            <v/>
          </cell>
          <cell r="P3199" t="str">
            <v>健康</v>
          </cell>
          <cell r="Q3199" t="str">
            <v>普通劳动力</v>
          </cell>
          <cell r="R3199" t="str">
            <v/>
          </cell>
          <cell r="S3199" t="str">
            <v>0</v>
          </cell>
          <cell r="T3199" t="str">
            <v>是</v>
          </cell>
          <cell r="U3199" t="str">
            <v>已脱贫</v>
          </cell>
        </row>
        <row r="3200">
          <cell r="J3200" t="str">
            <v>620422199112223214</v>
          </cell>
          <cell r="K3200" t="str">
            <v>5</v>
          </cell>
          <cell r="L3200" t="str">
            <v>之子</v>
          </cell>
          <cell r="M3200" t="str">
            <v>汉族</v>
          </cell>
          <cell r="N3200" t="str">
            <v>高中</v>
          </cell>
          <cell r="O3200" t="str">
            <v/>
          </cell>
          <cell r="P3200" t="str">
            <v>健康</v>
          </cell>
          <cell r="Q3200" t="str">
            <v>普通劳动力</v>
          </cell>
          <cell r="R3200" t="str">
            <v>县外省内务工</v>
          </cell>
          <cell r="S3200" t="str">
            <v>7</v>
          </cell>
          <cell r="T3200" t="str">
            <v>是</v>
          </cell>
          <cell r="U3200" t="str">
            <v>已脱贫</v>
          </cell>
        </row>
        <row r="3201">
          <cell r="J3201" t="str">
            <v>620422199103033726</v>
          </cell>
          <cell r="K3201" t="str">
            <v>5</v>
          </cell>
          <cell r="L3201" t="str">
            <v>之儿媳</v>
          </cell>
          <cell r="M3201" t="str">
            <v>汉族</v>
          </cell>
          <cell r="N3201" t="str">
            <v>初中</v>
          </cell>
          <cell r="O3201" t="str">
            <v/>
          </cell>
          <cell r="P3201" t="str">
            <v>健康</v>
          </cell>
          <cell r="Q3201" t="str">
            <v>普通劳动力</v>
          </cell>
          <cell r="R3201" t="str">
            <v/>
          </cell>
          <cell r="S3201" t="str">
            <v>0</v>
          </cell>
          <cell r="T3201" t="str">
            <v>是</v>
          </cell>
          <cell r="U3201" t="str">
            <v>已脱贫</v>
          </cell>
        </row>
        <row r="3202">
          <cell r="J3202" t="str">
            <v>620422201809233236</v>
          </cell>
          <cell r="K3202" t="str">
            <v>5</v>
          </cell>
          <cell r="L3202" t="str">
            <v>之孙子</v>
          </cell>
          <cell r="M3202" t="str">
            <v>汉族</v>
          </cell>
          <cell r="N3202" t="str">
            <v/>
          </cell>
          <cell r="O3202" t="str">
            <v>学龄前儿童</v>
          </cell>
          <cell r="P3202" t="str">
            <v>健康</v>
          </cell>
          <cell r="Q3202" t="str">
            <v>无劳动力</v>
          </cell>
          <cell r="R3202" t="str">
            <v/>
          </cell>
          <cell r="S3202" t="str">
            <v>0</v>
          </cell>
          <cell r="T3202" t="str">
            <v>是</v>
          </cell>
          <cell r="U3202" t="str">
            <v>已脱贫</v>
          </cell>
        </row>
        <row r="3203">
          <cell r="J3203" t="str">
            <v>620422198306063218</v>
          </cell>
          <cell r="K3203" t="str">
            <v>3</v>
          </cell>
          <cell r="L3203" t="str">
            <v>户主</v>
          </cell>
          <cell r="M3203" t="str">
            <v>汉族</v>
          </cell>
          <cell r="N3203" t="str">
            <v>初中</v>
          </cell>
          <cell r="O3203" t="str">
            <v/>
          </cell>
          <cell r="P3203" t="str">
            <v>健康</v>
          </cell>
          <cell r="Q3203" t="str">
            <v>普通劳动力</v>
          </cell>
          <cell r="R3203" t="str">
            <v>省外务工</v>
          </cell>
          <cell r="S3203" t="str">
            <v>10</v>
          </cell>
          <cell r="T3203" t="str">
            <v>是</v>
          </cell>
          <cell r="U3203" t="str">
            <v>未脱贫</v>
          </cell>
        </row>
        <row r="3204">
          <cell r="J3204" t="str">
            <v>620422201606143214</v>
          </cell>
          <cell r="K3204" t="str">
            <v>3</v>
          </cell>
          <cell r="L3204" t="str">
            <v>之子</v>
          </cell>
          <cell r="M3204" t="str">
            <v>汉族</v>
          </cell>
          <cell r="N3204" t="str">
            <v/>
          </cell>
          <cell r="O3204" t="str">
            <v>学前教育</v>
          </cell>
          <cell r="P3204" t="str">
            <v>健康</v>
          </cell>
          <cell r="Q3204" t="str">
            <v>无劳动力</v>
          </cell>
          <cell r="R3204" t="str">
            <v/>
          </cell>
          <cell r="S3204" t="str">
            <v>0</v>
          </cell>
          <cell r="T3204" t="str">
            <v>是</v>
          </cell>
          <cell r="U3204" t="str">
            <v>未脱贫</v>
          </cell>
        </row>
        <row r="3205">
          <cell r="J3205" t="str">
            <v>620422194606103228</v>
          </cell>
          <cell r="K3205" t="str">
            <v>3</v>
          </cell>
          <cell r="L3205" t="str">
            <v>之母</v>
          </cell>
          <cell r="M3205" t="str">
            <v>汉族</v>
          </cell>
          <cell r="N3205" t="str">
            <v>文盲或半文盲</v>
          </cell>
          <cell r="O3205" t="str">
            <v/>
          </cell>
          <cell r="P3205" t="str">
            <v>残疾,长期慢性病</v>
          </cell>
          <cell r="Q3205" t="str">
            <v>无劳动力</v>
          </cell>
          <cell r="R3205" t="str">
            <v/>
          </cell>
          <cell r="S3205" t="str">
            <v>0</v>
          </cell>
          <cell r="T3205" t="str">
            <v>是</v>
          </cell>
          <cell r="U3205" t="str">
            <v>未脱贫</v>
          </cell>
        </row>
        <row r="3206">
          <cell r="J3206" t="str">
            <v>620422197109203213</v>
          </cell>
          <cell r="K3206" t="str">
            <v>5</v>
          </cell>
          <cell r="L3206" t="str">
            <v>户主</v>
          </cell>
          <cell r="M3206" t="str">
            <v>汉族</v>
          </cell>
          <cell r="N3206" t="str">
            <v>初中</v>
          </cell>
          <cell r="O3206" t="str">
            <v/>
          </cell>
          <cell r="P3206" t="str">
            <v>残疾</v>
          </cell>
          <cell r="Q3206" t="str">
            <v>普通劳动力</v>
          </cell>
          <cell r="R3206" t="str">
            <v/>
          </cell>
          <cell r="S3206" t="str">
            <v>6</v>
          </cell>
          <cell r="T3206" t="str">
            <v>是</v>
          </cell>
          <cell r="U3206" t="str">
            <v>已脱贫</v>
          </cell>
        </row>
        <row r="3207">
          <cell r="J3207" t="str">
            <v>620422197805063242</v>
          </cell>
          <cell r="K3207" t="str">
            <v>5</v>
          </cell>
          <cell r="L3207" t="str">
            <v>配偶</v>
          </cell>
          <cell r="M3207" t="str">
            <v>汉族</v>
          </cell>
          <cell r="N3207" t="str">
            <v>初中</v>
          </cell>
          <cell r="O3207" t="str">
            <v/>
          </cell>
          <cell r="P3207" t="str">
            <v>健康</v>
          </cell>
          <cell r="Q3207" t="str">
            <v>普通劳动力</v>
          </cell>
          <cell r="R3207" t="str">
            <v/>
          </cell>
          <cell r="S3207" t="str">
            <v>0</v>
          </cell>
          <cell r="T3207" t="str">
            <v>是</v>
          </cell>
          <cell r="U3207" t="str">
            <v>已脱贫</v>
          </cell>
        </row>
        <row r="3208">
          <cell r="J3208" t="str">
            <v>620422200009203237</v>
          </cell>
          <cell r="K3208" t="str">
            <v>5</v>
          </cell>
          <cell r="L3208" t="str">
            <v>之子</v>
          </cell>
          <cell r="M3208" t="str">
            <v>汉族</v>
          </cell>
          <cell r="N3208" t="str">
            <v/>
          </cell>
          <cell r="O3208" t="str">
            <v>普通高中三年级</v>
          </cell>
          <cell r="P3208" t="str">
            <v>健康</v>
          </cell>
          <cell r="Q3208" t="str">
            <v>普通劳动力</v>
          </cell>
          <cell r="R3208" t="str">
            <v/>
          </cell>
          <cell r="S3208" t="str">
            <v>0</v>
          </cell>
          <cell r="T3208" t="str">
            <v>是</v>
          </cell>
          <cell r="U3208" t="str">
            <v>已脱贫</v>
          </cell>
        </row>
        <row r="3209">
          <cell r="J3209" t="str">
            <v>620422199809293239</v>
          </cell>
          <cell r="K3209" t="str">
            <v>5</v>
          </cell>
          <cell r="L3209" t="str">
            <v>之子</v>
          </cell>
          <cell r="M3209" t="str">
            <v>汉族</v>
          </cell>
          <cell r="N3209" t="str">
            <v>高中</v>
          </cell>
          <cell r="O3209" t="str">
            <v/>
          </cell>
          <cell r="P3209" t="str">
            <v>健康</v>
          </cell>
          <cell r="Q3209" t="str">
            <v>普通劳动力</v>
          </cell>
          <cell r="R3209" t="str">
            <v/>
          </cell>
          <cell r="S3209" t="str">
            <v>0</v>
          </cell>
          <cell r="T3209" t="str">
            <v>是</v>
          </cell>
          <cell r="U3209" t="str">
            <v>已脱贫</v>
          </cell>
        </row>
        <row r="3210">
          <cell r="J3210" t="str">
            <v>620422194512033214</v>
          </cell>
          <cell r="K3210" t="str">
            <v>5</v>
          </cell>
          <cell r="L3210" t="str">
            <v>之父</v>
          </cell>
          <cell r="M3210" t="str">
            <v>汉族</v>
          </cell>
          <cell r="N3210" t="str">
            <v>文盲或半文盲</v>
          </cell>
          <cell r="O3210" t="str">
            <v/>
          </cell>
          <cell r="P3210" t="str">
            <v>残疾</v>
          </cell>
          <cell r="Q3210" t="str">
            <v>无劳动力</v>
          </cell>
          <cell r="R3210" t="str">
            <v/>
          </cell>
          <cell r="S3210" t="str">
            <v>0</v>
          </cell>
          <cell r="T3210" t="str">
            <v>是</v>
          </cell>
          <cell r="U3210" t="str">
            <v>已脱贫</v>
          </cell>
        </row>
        <row r="3211">
          <cell r="J3211" t="str">
            <v>620422197104243216</v>
          </cell>
          <cell r="K3211" t="str">
            <v>6</v>
          </cell>
          <cell r="L3211" t="str">
            <v>户主</v>
          </cell>
          <cell r="M3211" t="str">
            <v>汉族</v>
          </cell>
          <cell r="N3211" t="str">
            <v>小学</v>
          </cell>
          <cell r="O3211" t="str">
            <v/>
          </cell>
          <cell r="P3211" t="str">
            <v>健康</v>
          </cell>
          <cell r="Q3211" t="str">
            <v>普通劳动力</v>
          </cell>
          <cell r="R3211" t="str">
            <v>省外务工</v>
          </cell>
          <cell r="S3211" t="str">
            <v>8</v>
          </cell>
          <cell r="T3211" t="str">
            <v>是</v>
          </cell>
          <cell r="U3211" t="str">
            <v>已脱贫</v>
          </cell>
        </row>
        <row r="3212">
          <cell r="J3212" t="str">
            <v>620422198010233222</v>
          </cell>
          <cell r="K3212" t="str">
            <v>6</v>
          </cell>
          <cell r="L3212" t="str">
            <v>配偶</v>
          </cell>
          <cell r="M3212" t="str">
            <v>汉族</v>
          </cell>
          <cell r="N3212" t="str">
            <v>初中</v>
          </cell>
          <cell r="O3212" t="str">
            <v/>
          </cell>
          <cell r="P3212" t="str">
            <v>健康</v>
          </cell>
          <cell r="Q3212" t="str">
            <v>普通劳动力</v>
          </cell>
          <cell r="R3212" t="str">
            <v/>
          </cell>
          <cell r="S3212" t="str">
            <v>0</v>
          </cell>
          <cell r="T3212" t="str">
            <v>是</v>
          </cell>
          <cell r="U3212" t="str">
            <v>已脱贫</v>
          </cell>
        </row>
        <row r="3213">
          <cell r="J3213" t="str">
            <v>620422200107163259</v>
          </cell>
          <cell r="K3213" t="str">
            <v>6</v>
          </cell>
          <cell r="L3213" t="str">
            <v>之子</v>
          </cell>
          <cell r="M3213" t="str">
            <v>汉族</v>
          </cell>
          <cell r="N3213" t="str">
            <v/>
          </cell>
          <cell r="O3213" t="str">
            <v>普通高中二年级</v>
          </cell>
          <cell r="P3213" t="str">
            <v>健康</v>
          </cell>
          <cell r="Q3213" t="str">
            <v>普通劳动力</v>
          </cell>
          <cell r="R3213" t="str">
            <v/>
          </cell>
          <cell r="S3213" t="str">
            <v>0</v>
          </cell>
          <cell r="T3213" t="str">
            <v>是</v>
          </cell>
          <cell r="U3213" t="str">
            <v>已脱贫</v>
          </cell>
        </row>
        <row r="3214">
          <cell r="J3214" t="str">
            <v>620422199912183257</v>
          </cell>
          <cell r="K3214" t="str">
            <v>6</v>
          </cell>
          <cell r="L3214" t="str">
            <v>之子</v>
          </cell>
          <cell r="M3214" t="str">
            <v>汉族</v>
          </cell>
          <cell r="N3214" t="str">
            <v/>
          </cell>
          <cell r="O3214" t="str">
            <v>普通高中三年级</v>
          </cell>
          <cell r="P3214" t="str">
            <v>健康</v>
          </cell>
          <cell r="Q3214" t="str">
            <v>普通劳动力</v>
          </cell>
          <cell r="R3214" t="str">
            <v/>
          </cell>
          <cell r="S3214" t="str">
            <v>0</v>
          </cell>
          <cell r="T3214" t="str">
            <v>是</v>
          </cell>
          <cell r="U3214" t="str">
            <v>已脱贫</v>
          </cell>
        </row>
        <row r="3215">
          <cell r="J3215" t="str">
            <v>620422194601233218</v>
          </cell>
          <cell r="K3215" t="str">
            <v>6</v>
          </cell>
          <cell r="L3215" t="str">
            <v>之父</v>
          </cell>
          <cell r="M3215" t="str">
            <v>汉族</v>
          </cell>
          <cell r="N3215" t="str">
            <v>小学</v>
          </cell>
          <cell r="O3215" t="str">
            <v/>
          </cell>
          <cell r="P3215" t="str">
            <v>健康</v>
          </cell>
          <cell r="Q3215" t="str">
            <v>无劳动力</v>
          </cell>
          <cell r="R3215" t="str">
            <v/>
          </cell>
          <cell r="S3215" t="str">
            <v>0</v>
          </cell>
          <cell r="T3215" t="str">
            <v>是</v>
          </cell>
          <cell r="U3215" t="str">
            <v>已脱贫</v>
          </cell>
        </row>
        <row r="3216">
          <cell r="J3216" t="str">
            <v>620422194512183220</v>
          </cell>
          <cell r="K3216" t="str">
            <v>6</v>
          </cell>
          <cell r="L3216" t="str">
            <v>之母</v>
          </cell>
          <cell r="M3216" t="str">
            <v>汉族</v>
          </cell>
          <cell r="N3216" t="str">
            <v>小学</v>
          </cell>
          <cell r="O3216" t="str">
            <v/>
          </cell>
          <cell r="P3216" t="str">
            <v>健康</v>
          </cell>
          <cell r="Q3216" t="str">
            <v>无劳动力</v>
          </cell>
          <cell r="R3216" t="str">
            <v/>
          </cell>
          <cell r="S3216" t="str">
            <v>0</v>
          </cell>
          <cell r="T3216" t="str">
            <v>是</v>
          </cell>
          <cell r="U3216" t="str">
            <v>已脱贫</v>
          </cell>
        </row>
        <row r="3217">
          <cell r="J3217" t="str">
            <v>620422196807183235</v>
          </cell>
          <cell r="K3217" t="str">
            <v>5</v>
          </cell>
          <cell r="L3217" t="str">
            <v>户主</v>
          </cell>
          <cell r="M3217" t="str">
            <v>汉族</v>
          </cell>
          <cell r="N3217" t="str">
            <v>初中</v>
          </cell>
          <cell r="O3217" t="str">
            <v/>
          </cell>
          <cell r="P3217" t="str">
            <v>健康</v>
          </cell>
          <cell r="Q3217" t="str">
            <v>普通劳动力</v>
          </cell>
          <cell r="R3217" t="str">
            <v/>
          </cell>
          <cell r="S3217" t="str">
            <v>0</v>
          </cell>
          <cell r="T3217" t="str">
            <v>是</v>
          </cell>
          <cell r="U3217" t="str">
            <v>已脱贫</v>
          </cell>
        </row>
        <row r="3218">
          <cell r="J3218" t="str">
            <v>620422197306123220</v>
          </cell>
          <cell r="K3218" t="str">
            <v>5</v>
          </cell>
          <cell r="L3218" t="str">
            <v>配偶</v>
          </cell>
          <cell r="M3218" t="str">
            <v>汉族</v>
          </cell>
          <cell r="N3218" t="str">
            <v>初中</v>
          </cell>
          <cell r="O3218" t="str">
            <v/>
          </cell>
          <cell r="P3218" t="str">
            <v>健康</v>
          </cell>
          <cell r="Q3218" t="str">
            <v>普通劳动力</v>
          </cell>
          <cell r="R3218" t="str">
            <v/>
          </cell>
          <cell r="S3218" t="str">
            <v>0</v>
          </cell>
          <cell r="T3218" t="str">
            <v>是</v>
          </cell>
          <cell r="U3218" t="str">
            <v>已脱贫</v>
          </cell>
        </row>
        <row r="3219">
          <cell r="J3219" t="str">
            <v>62042219941104323X</v>
          </cell>
          <cell r="K3219" t="str">
            <v>5</v>
          </cell>
          <cell r="L3219" t="str">
            <v>之子</v>
          </cell>
          <cell r="M3219" t="str">
            <v>汉族</v>
          </cell>
          <cell r="N3219" t="str">
            <v>本科及以上</v>
          </cell>
          <cell r="O3219" t="str">
            <v/>
          </cell>
          <cell r="P3219" t="str">
            <v>健康</v>
          </cell>
          <cell r="Q3219" t="str">
            <v>普通劳动力</v>
          </cell>
          <cell r="R3219" t="str">
            <v>县外省内务工</v>
          </cell>
          <cell r="S3219" t="str">
            <v>6</v>
          </cell>
          <cell r="T3219" t="str">
            <v>是</v>
          </cell>
          <cell r="U3219" t="str">
            <v>已脱贫</v>
          </cell>
        </row>
        <row r="3220">
          <cell r="J3220" t="str">
            <v>620422194712243216</v>
          </cell>
          <cell r="K3220" t="str">
            <v>5</v>
          </cell>
          <cell r="L3220" t="str">
            <v>之父</v>
          </cell>
          <cell r="M3220" t="str">
            <v>汉族</v>
          </cell>
          <cell r="N3220" t="str">
            <v>小学</v>
          </cell>
          <cell r="O3220" t="str">
            <v/>
          </cell>
          <cell r="P3220" t="str">
            <v>健康</v>
          </cell>
          <cell r="Q3220" t="str">
            <v>无劳动力</v>
          </cell>
          <cell r="R3220" t="str">
            <v/>
          </cell>
          <cell r="S3220" t="str">
            <v>0</v>
          </cell>
          <cell r="T3220" t="str">
            <v>是</v>
          </cell>
          <cell r="U3220" t="str">
            <v>已脱贫</v>
          </cell>
        </row>
        <row r="3221">
          <cell r="J3221" t="str">
            <v>620422194609083226</v>
          </cell>
          <cell r="K3221" t="str">
            <v>5</v>
          </cell>
          <cell r="L3221" t="str">
            <v>之母</v>
          </cell>
          <cell r="M3221" t="str">
            <v>汉族</v>
          </cell>
          <cell r="N3221" t="str">
            <v>文盲或半文盲</v>
          </cell>
          <cell r="O3221" t="str">
            <v/>
          </cell>
          <cell r="P3221" t="str">
            <v>健康</v>
          </cell>
          <cell r="Q3221" t="str">
            <v>无劳动力</v>
          </cell>
          <cell r="R3221" t="str">
            <v/>
          </cell>
          <cell r="S3221" t="str">
            <v>0</v>
          </cell>
          <cell r="T3221" t="str">
            <v>是</v>
          </cell>
          <cell r="U3221" t="str">
            <v>已脱贫</v>
          </cell>
        </row>
        <row r="3222">
          <cell r="J3222" t="str">
            <v>62042219700207321X</v>
          </cell>
          <cell r="K3222" t="str">
            <v>8</v>
          </cell>
          <cell r="L3222" t="str">
            <v>户主</v>
          </cell>
          <cell r="M3222" t="str">
            <v>汉族</v>
          </cell>
          <cell r="N3222" t="str">
            <v>初中</v>
          </cell>
          <cell r="O3222" t="str">
            <v/>
          </cell>
          <cell r="P3222" t="str">
            <v>健康</v>
          </cell>
          <cell r="Q3222" t="str">
            <v>普通劳动力</v>
          </cell>
          <cell r="R3222" t="str">
            <v>乡（镇）内务工</v>
          </cell>
          <cell r="S3222" t="str">
            <v>7</v>
          </cell>
          <cell r="T3222" t="str">
            <v>是</v>
          </cell>
          <cell r="U3222" t="str">
            <v>已脱贫</v>
          </cell>
        </row>
        <row r="3223">
          <cell r="J3223" t="str">
            <v>620422197401133021</v>
          </cell>
          <cell r="K3223" t="str">
            <v>8</v>
          </cell>
          <cell r="L3223" t="str">
            <v>配偶</v>
          </cell>
          <cell r="M3223" t="str">
            <v>汉族</v>
          </cell>
          <cell r="N3223" t="str">
            <v>文盲或半文盲</v>
          </cell>
          <cell r="O3223" t="str">
            <v/>
          </cell>
          <cell r="P3223" t="str">
            <v>健康</v>
          </cell>
          <cell r="Q3223" t="str">
            <v>普通劳动力</v>
          </cell>
          <cell r="R3223" t="str">
            <v/>
          </cell>
          <cell r="S3223" t="str">
            <v>0</v>
          </cell>
          <cell r="T3223" t="str">
            <v>是</v>
          </cell>
          <cell r="U3223" t="str">
            <v>已脱贫</v>
          </cell>
        </row>
        <row r="3224">
          <cell r="J3224" t="str">
            <v>620422201111203211</v>
          </cell>
          <cell r="K3224" t="str">
            <v>8</v>
          </cell>
          <cell r="L3224" t="str">
            <v>之子</v>
          </cell>
          <cell r="M3224" t="str">
            <v>汉族</v>
          </cell>
          <cell r="N3224" t="str">
            <v/>
          </cell>
          <cell r="O3224" t="str">
            <v>小学</v>
          </cell>
          <cell r="P3224" t="str">
            <v>健康</v>
          </cell>
          <cell r="Q3224" t="str">
            <v>无劳动力</v>
          </cell>
          <cell r="R3224" t="str">
            <v/>
          </cell>
          <cell r="S3224" t="str">
            <v>0</v>
          </cell>
          <cell r="T3224" t="str">
            <v>是</v>
          </cell>
          <cell r="U3224" t="str">
            <v>已脱贫</v>
          </cell>
        </row>
        <row r="3225">
          <cell r="J3225" t="str">
            <v>620422200403143228</v>
          </cell>
          <cell r="K3225" t="str">
            <v>8</v>
          </cell>
          <cell r="L3225" t="str">
            <v>之女</v>
          </cell>
          <cell r="M3225" t="str">
            <v>汉族</v>
          </cell>
          <cell r="N3225" t="str">
            <v/>
          </cell>
          <cell r="O3225" t="str">
            <v>八年级</v>
          </cell>
          <cell r="P3225" t="str">
            <v>健康</v>
          </cell>
          <cell r="Q3225" t="str">
            <v>无劳动力</v>
          </cell>
          <cell r="R3225" t="str">
            <v/>
          </cell>
          <cell r="S3225" t="str">
            <v>0</v>
          </cell>
          <cell r="T3225" t="str">
            <v>是</v>
          </cell>
          <cell r="U3225" t="str">
            <v>已脱贫</v>
          </cell>
        </row>
        <row r="3226">
          <cell r="J3226" t="str">
            <v>620422200703243220</v>
          </cell>
          <cell r="K3226" t="str">
            <v>8</v>
          </cell>
          <cell r="L3226" t="str">
            <v>之女</v>
          </cell>
          <cell r="M3226" t="str">
            <v>汉族</v>
          </cell>
          <cell r="N3226" t="str">
            <v/>
          </cell>
          <cell r="O3226" t="str">
            <v>小学</v>
          </cell>
          <cell r="P3226" t="str">
            <v>健康</v>
          </cell>
          <cell r="Q3226" t="str">
            <v>无劳动力</v>
          </cell>
          <cell r="R3226" t="str">
            <v/>
          </cell>
          <cell r="S3226" t="str">
            <v>0</v>
          </cell>
          <cell r="T3226" t="str">
            <v>是</v>
          </cell>
          <cell r="U3226" t="str">
            <v>已脱贫</v>
          </cell>
        </row>
        <row r="3227">
          <cell r="J3227" t="str">
            <v>620422200208043248</v>
          </cell>
          <cell r="K3227" t="str">
            <v>8</v>
          </cell>
          <cell r="L3227" t="str">
            <v>之女</v>
          </cell>
          <cell r="M3227" t="str">
            <v>汉族</v>
          </cell>
          <cell r="N3227" t="str">
            <v/>
          </cell>
          <cell r="O3227" t="str">
            <v>普通高中二年级</v>
          </cell>
          <cell r="P3227" t="str">
            <v>健康</v>
          </cell>
          <cell r="Q3227" t="str">
            <v>普通劳动力</v>
          </cell>
          <cell r="R3227" t="str">
            <v/>
          </cell>
          <cell r="S3227" t="str">
            <v>0</v>
          </cell>
          <cell r="T3227" t="str">
            <v>是</v>
          </cell>
          <cell r="U3227" t="str">
            <v>已脱贫</v>
          </cell>
        </row>
        <row r="3228">
          <cell r="J3228" t="str">
            <v>620422200812043228</v>
          </cell>
          <cell r="K3228" t="str">
            <v>8</v>
          </cell>
          <cell r="L3228" t="str">
            <v>之女</v>
          </cell>
          <cell r="M3228" t="str">
            <v>汉族</v>
          </cell>
          <cell r="N3228" t="str">
            <v/>
          </cell>
          <cell r="O3228" t="str">
            <v>小学</v>
          </cell>
          <cell r="P3228" t="str">
            <v>健康</v>
          </cell>
          <cell r="Q3228" t="str">
            <v>无劳动力</v>
          </cell>
          <cell r="R3228" t="str">
            <v/>
          </cell>
          <cell r="S3228" t="str">
            <v>0</v>
          </cell>
          <cell r="T3228" t="str">
            <v>是</v>
          </cell>
          <cell r="U3228" t="str">
            <v>已脱贫</v>
          </cell>
        </row>
        <row r="3229">
          <cell r="J3229" t="str">
            <v>620422200010193283</v>
          </cell>
          <cell r="K3229" t="str">
            <v>8</v>
          </cell>
          <cell r="L3229" t="str">
            <v>之女</v>
          </cell>
          <cell r="M3229" t="str">
            <v>汉族</v>
          </cell>
          <cell r="N3229" t="str">
            <v/>
          </cell>
          <cell r="O3229" t="str">
            <v>中职一年级</v>
          </cell>
          <cell r="P3229" t="str">
            <v>健康</v>
          </cell>
          <cell r="Q3229" t="str">
            <v>普通劳动力</v>
          </cell>
          <cell r="R3229" t="str">
            <v/>
          </cell>
          <cell r="S3229" t="str">
            <v>0</v>
          </cell>
          <cell r="T3229" t="str">
            <v>是</v>
          </cell>
          <cell r="U3229" t="str">
            <v>已脱贫</v>
          </cell>
        </row>
        <row r="3230">
          <cell r="J3230" t="str">
            <v>620422196809013213</v>
          </cell>
          <cell r="K3230" t="str">
            <v>6</v>
          </cell>
          <cell r="L3230" t="str">
            <v>户主</v>
          </cell>
          <cell r="M3230" t="str">
            <v>汉族</v>
          </cell>
          <cell r="N3230" t="str">
            <v>初中</v>
          </cell>
          <cell r="O3230" t="str">
            <v/>
          </cell>
          <cell r="P3230" t="str">
            <v>健康</v>
          </cell>
          <cell r="Q3230" t="str">
            <v>普通劳动力</v>
          </cell>
          <cell r="R3230" t="str">
            <v>乡（镇）外县内务工</v>
          </cell>
          <cell r="S3230" t="str">
            <v>3</v>
          </cell>
          <cell r="T3230" t="str">
            <v>是</v>
          </cell>
          <cell r="U3230" t="str">
            <v>已脱贫</v>
          </cell>
        </row>
        <row r="3231">
          <cell r="J3231" t="str">
            <v>620422197502283280</v>
          </cell>
          <cell r="K3231" t="str">
            <v>6</v>
          </cell>
          <cell r="L3231" t="str">
            <v>配偶</v>
          </cell>
          <cell r="M3231" t="str">
            <v>汉族</v>
          </cell>
          <cell r="N3231" t="str">
            <v>初中</v>
          </cell>
          <cell r="O3231" t="str">
            <v/>
          </cell>
          <cell r="P3231" t="str">
            <v>健康</v>
          </cell>
          <cell r="Q3231" t="str">
            <v>普通劳动力</v>
          </cell>
          <cell r="R3231" t="str">
            <v/>
          </cell>
          <cell r="S3231" t="str">
            <v>0</v>
          </cell>
          <cell r="T3231" t="str">
            <v>是</v>
          </cell>
          <cell r="U3231" t="str">
            <v>已脱贫</v>
          </cell>
        </row>
        <row r="3232">
          <cell r="J3232" t="str">
            <v>62042219960815323X</v>
          </cell>
          <cell r="K3232" t="str">
            <v>6</v>
          </cell>
          <cell r="L3232" t="str">
            <v>之子</v>
          </cell>
          <cell r="M3232" t="str">
            <v>汉族</v>
          </cell>
          <cell r="N3232" t="str">
            <v/>
          </cell>
          <cell r="O3232" t="str">
            <v>本科四年级</v>
          </cell>
          <cell r="P3232" t="str">
            <v>健康</v>
          </cell>
          <cell r="Q3232" t="str">
            <v>普通劳动力</v>
          </cell>
          <cell r="R3232" t="str">
            <v/>
          </cell>
          <cell r="S3232" t="str">
            <v>0</v>
          </cell>
          <cell r="T3232" t="str">
            <v>是</v>
          </cell>
          <cell r="U3232" t="str">
            <v>已脱贫</v>
          </cell>
        </row>
        <row r="3233">
          <cell r="J3233" t="str">
            <v>620422200009033223</v>
          </cell>
          <cell r="K3233" t="str">
            <v>6</v>
          </cell>
          <cell r="L3233" t="str">
            <v>之女</v>
          </cell>
          <cell r="M3233" t="str">
            <v>汉族</v>
          </cell>
          <cell r="N3233" t="str">
            <v/>
          </cell>
          <cell r="O3233" t="str">
            <v>中职二年级</v>
          </cell>
          <cell r="P3233" t="str">
            <v>健康</v>
          </cell>
          <cell r="Q3233" t="str">
            <v>普通劳动力</v>
          </cell>
          <cell r="R3233" t="str">
            <v/>
          </cell>
          <cell r="S3233" t="str">
            <v>0</v>
          </cell>
          <cell r="T3233" t="str">
            <v>是</v>
          </cell>
          <cell r="U3233" t="str">
            <v>已脱贫</v>
          </cell>
        </row>
        <row r="3234">
          <cell r="J3234" t="str">
            <v>620422199803173228</v>
          </cell>
          <cell r="K3234" t="str">
            <v>6</v>
          </cell>
          <cell r="L3234" t="str">
            <v>之女</v>
          </cell>
          <cell r="M3234" t="str">
            <v>汉族</v>
          </cell>
          <cell r="N3234" t="str">
            <v/>
          </cell>
          <cell r="O3234" t="str">
            <v>本科一年级</v>
          </cell>
          <cell r="P3234" t="str">
            <v>健康</v>
          </cell>
          <cell r="Q3234" t="str">
            <v>普通劳动力</v>
          </cell>
          <cell r="R3234" t="str">
            <v/>
          </cell>
          <cell r="S3234" t="str">
            <v>0</v>
          </cell>
          <cell r="T3234" t="str">
            <v>是</v>
          </cell>
          <cell r="U3234" t="str">
            <v>已脱贫</v>
          </cell>
        </row>
        <row r="3235">
          <cell r="J3235" t="str">
            <v>620422200209293222</v>
          </cell>
          <cell r="K3235" t="str">
            <v>6</v>
          </cell>
          <cell r="L3235" t="str">
            <v>之女</v>
          </cell>
          <cell r="M3235" t="str">
            <v>汉族</v>
          </cell>
          <cell r="N3235" t="str">
            <v/>
          </cell>
          <cell r="O3235" t="str">
            <v>普通高中一年级</v>
          </cell>
          <cell r="P3235" t="str">
            <v>健康</v>
          </cell>
          <cell r="Q3235" t="str">
            <v>普通劳动力</v>
          </cell>
          <cell r="R3235" t="str">
            <v/>
          </cell>
          <cell r="S3235" t="str">
            <v>0</v>
          </cell>
          <cell r="T3235" t="str">
            <v>是</v>
          </cell>
          <cell r="U3235" t="str">
            <v>已脱贫</v>
          </cell>
        </row>
        <row r="3236">
          <cell r="J3236" t="str">
            <v>620422196904233230</v>
          </cell>
          <cell r="K3236" t="str">
            <v>5</v>
          </cell>
          <cell r="L3236" t="str">
            <v>户主</v>
          </cell>
          <cell r="M3236" t="str">
            <v>汉族</v>
          </cell>
          <cell r="N3236" t="str">
            <v>小学</v>
          </cell>
          <cell r="O3236" t="str">
            <v/>
          </cell>
          <cell r="P3236" t="str">
            <v>健康</v>
          </cell>
          <cell r="Q3236" t="str">
            <v>普通劳动力</v>
          </cell>
          <cell r="R3236" t="str">
            <v>省外务工</v>
          </cell>
          <cell r="S3236" t="str">
            <v>6</v>
          </cell>
          <cell r="T3236" t="str">
            <v>是</v>
          </cell>
          <cell r="U3236" t="str">
            <v>已脱贫</v>
          </cell>
        </row>
        <row r="3237">
          <cell r="J3237" t="str">
            <v>620422196606123228</v>
          </cell>
          <cell r="K3237" t="str">
            <v>5</v>
          </cell>
          <cell r="L3237" t="str">
            <v>配偶</v>
          </cell>
          <cell r="M3237" t="str">
            <v>汉族</v>
          </cell>
          <cell r="N3237" t="str">
            <v>小学</v>
          </cell>
          <cell r="O3237" t="str">
            <v/>
          </cell>
          <cell r="P3237" t="str">
            <v>健康</v>
          </cell>
          <cell r="Q3237" t="str">
            <v>普通劳动力</v>
          </cell>
          <cell r="R3237" t="str">
            <v/>
          </cell>
          <cell r="S3237" t="str">
            <v>0</v>
          </cell>
          <cell r="T3237" t="str">
            <v>是</v>
          </cell>
          <cell r="U3237" t="str">
            <v>已脱贫</v>
          </cell>
        </row>
        <row r="3238">
          <cell r="J3238" t="str">
            <v>620422198601013256</v>
          </cell>
          <cell r="K3238" t="str">
            <v>5</v>
          </cell>
          <cell r="L3238" t="str">
            <v>之子</v>
          </cell>
          <cell r="M3238" t="str">
            <v>汉族</v>
          </cell>
          <cell r="N3238" t="str">
            <v>高中</v>
          </cell>
          <cell r="O3238" t="str">
            <v/>
          </cell>
          <cell r="P3238" t="str">
            <v>健康</v>
          </cell>
          <cell r="Q3238" t="str">
            <v>普通劳动力</v>
          </cell>
          <cell r="R3238" t="str">
            <v>乡（镇）外县内务工</v>
          </cell>
          <cell r="S3238" t="str">
            <v>9</v>
          </cell>
          <cell r="T3238" t="str">
            <v>是</v>
          </cell>
          <cell r="U3238" t="str">
            <v>已脱贫</v>
          </cell>
        </row>
        <row r="3239">
          <cell r="J3239" t="str">
            <v>620422199109283232</v>
          </cell>
          <cell r="K3239" t="str">
            <v>5</v>
          </cell>
          <cell r="L3239" t="str">
            <v>之子</v>
          </cell>
          <cell r="M3239" t="str">
            <v>汉族</v>
          </cell>
          <cell r="N3239" t="str">
            <v>高中</v>
          </cell>
          <cell r="O3239" t="str">
            <v/>
          </cell>
          <cell r="P3239" t="str">
            <v>健康</v>
          </cell>
          <cell r="Q3239" t="str">
            <v>普通劳动力</v>
          </cell>
          <cell r="R3239" t="str">
            <v/>
          </cell>
          <cell r="S3239" t="str">
            <v>0</v>
          </cell>
          <cell r="T3239" t="str">
            <v>是</v>
          </cell>
          <cell r="U3239" t="str">
            <v>已脱贫</v>
          </cell>
        </row>
        <row r="3240">
          <cell r="J3240" t="str">
            <v>620422199209283221</v>
          </cell>
          <cell r="K3240" t="str">
            <v>5</v>
          </cell>
          <cell r="L3240" t="str">
            <v>之女</v>
          </cell>
          <cell r="M3240" t="str">
            <v>汉族</v>
          </cell>
          <cell r="N3240" t="str">
            <v>高中</v>
          </cell>
          <cell r="O3240" t="str">
            <v/>
          </cell>
          <cell r="P3240" t="str">
            <v>健康</v>
          </cell>
          <cell r="Q3240" t="str">
            <v>普通劳动力</v>
          </cell>
          <cell r="R3240" t="str">
            <v/>
          </cell>
          <cell r="S3240" t="str">
            <v>0</v>
          </cell>
          <cell r="T3240" t="str">
            <v>是</v>
          </cell>
          <cell r="U3240" t="str">
            <v>已脱贫</v>
          </cell>
        </row>
        <row r="3241">
          <cell r="J3241" t="str">
            <v>620422197711163218</v>
          </cell>
          <cell r="K3241" t="str">
            <v>5</v>
          </cell>
          <cell r="L3241" t="str">
            <v>户主</v>
          </cell>
          <cell r="M3241" t="str">
            <v>汉族</v>
          </cell>
          <cell r="N3241" t="str">
            <v>初中</v>
          </cell>
          <cell r="O3241" t="str">
            <v/>
          </cell>
          <cell r="P3241" t="str">
            <v>健康</v>
          </cell>
          <cell r="Q3241" t="str">
            <v>普通劳动力</v>
          </cell>
          <cell r="R3241" t="str">
            <v>县外省内务工</v>
          </cell>
          <cell r="S3241" t="str">
            <v>7</v>
          </cell>
          <cell r="T3241" t="str">
            <v>是</v>
          </cell>
          <cell r="U3241" t="str">
            <v>已脱贫</v>
          </cell>
        </row>
        <row r="3242">
          <cell r="J3242" t="str">
            <v>620123197801181727</v>
          </cell>
          <cell r="K3242" t="str">
            <v>5</v>
          </cell>
          <cell r="L3242" t="str">
            <v>配偶</v>
          </cell>
          <cell r="M3242" t="str">
            <v>汉族</v>
          </cell>
          <cell r="N3242" t="str">
            <v>小学</v>
          </cell>
          <cell r="O3242" t="str">
            <v/>
          </cell>
          <cell r="P3242" t="str">
            <v>健康</v>
          </cell>
          <cell r="Q3242" t="str">
            <v>普通劳动力</v>
          </cell>
          <cell r="R3242" t="str">
            <v/>
          </cell>
          <cell r="S3242" t="str">
            <v>0</v>
          </cell>
          <cell r="T3242" t="str">
            <v>是</v>
          </cell>
          <cell r="U3242" t="str">
            <v>已脱贫</v>
          </cell>
        </row>
        <row r="3243">
          <cell r="J3243" t="str">
            <v>620422200603183216</v>
          </cell>
          <cell r="K3243" t="str">
            <v>5</v>
          </cell>
          <cell r="L3243" t="str">
            <v>之子</v>
          </cell>
          <cell r="M3243" t="str">
            <v>汉族</v>
          </cell>
          <cell r="N3243" t="str">
            <v/>
          </cell>
          <cell r="O3243" t="str">
            <v>八年级</v>
          </cell>
          <cell r="P3243" t="str">
            <v>健康</v>
          </cell>
          <cell r="Q3243" t="str">
            <v>无劳动力</v>
          </cell>
          <cell r="R3243" t="str">
            <v/>
          </cell>
          <cell r="S3243" t="str">
            <v>0</v>
          </cell>
          <cell r="T3243" t="str">
            <v>是</v>
          </cell>
          <cell r="U3243" t="str">
            <v>已脱贫</v>
          </cell>
        </row>
        <row r="3244">
          <cell r="J3244" t="str">
            <v>62042220040414322X</v>
          </cell>
          <cell r="K3244" t="str">
            <v>5</v>
          </cell>
          <cell r="L3244" t="str">
            <v>之女</v>
          </cell>
          <cell r="M3244" t="str">
            <v>汉族</v>
          </cell>
          <cell r="N3244" t="str">
            <v/>
          </cell>
          <cell r="O3244" t="str">
            <v>九年级</v>
          </cell>
          <cell r="P3244" t="str">
            <v>健康</v>
          </cell>
          <cell r="Q3244" t="str">
            <v>无劳动力</v>
          </cell>
          <cell r="R3244" t="str">
            <v/>
          </cell>
          <cell r="S3244" t="str">
            <v>0</v>
          </cell>
          <cell r="T3244" t="str">
            <v>是</v>
          </cell>
          <cell r="U3244" t="str">
            <v>已脱贫</v>
          </cell>
        </row>
        <row r="3245">
          <cell r="J3245" t="str">
            <v>620422200708283221</v>
          </cell>
          <cell r="K3245" t="str">
            <v>5</v>
          </cell>
          <cell r="L3245" t="str">
            <v>之女</v>
          </cell>
          <cell r="M3245" t="str">
            <v>汉族</v>
          </cell>
          <cell r="N3245" t="str">
            <v/>
          </cell>
          <cell r="O3245" t="str">
            <v>小学</v>
          </cell>
          <cell r="P3245" t="str">
            <v>健康</v>
          </cell>
          <cell r="Q3245" t="str">
            <v>无劳动力</v>
          </cell>
          <cell r="R3245" t="str">
            <v/>
          </cell>
          <cell r="S3245" t="str">
            <v>0</v>
          </cell>
          <cell r="T3245" t="str">
            <v>是</v>
          </cell>
          <cell r="U3245" t="str">
            <v>已脱贫</v>
          </cell>
        </row>
        <row r="3246">
          <cell r="J3246" t="str">
            <v>620422195305013215</v>
          </cell>
          <cell r="K3246" t="str">
            <v>6</v>
          </cell>
          <cell r="L3246" t="str">
            <v>户主</v>
          </cell>
          <cell r="M3246" t="str">
            <v>汉族</v>
          </cell>
          <cell r="N3246" t="str">
            <v>初中</v>
          </cell>
          <cell r="O3246" t="str">
            <v/>
          </cell>
          <cell r="P3246" t="str">
            <v>健康</v>
          </cell>
          <cell r="Q3246" t="str">
            <v>无劳动力</v>
          </cell>
          <cell r="R3246" t="str">
            <v/>
          </cell>
          <cell r="S3246" t="str">
            <v>0</v>
          </cell>
          <cell r="T3246" t="str">
            <v>是</v>
          </cell>
          <cell r="U3246" t="str">
            <v>已脱贫</v>
          </cell>
        </row>
        <row r="3247">
          <cell r="J3247" t="str">
            <v>620422195505033229</v>
          </cell>
          <cell r="K3247" t="str">
            <v>6</v>
          </cell>
          <cell r="L3247" t="str">
            <v>配偶</v>
          </cell>
          <cell r="M3247" t="str">
            <v>汉族</v>
          </cell>
          <cell r="N3247" t="str">
            <v>文盲或半文盲</v>
          </cell>
          <cell r="O3247" t="str">
            <v/>
          </cell>
          <cell r="P3247" t="str">
            <v>健康</v>
          </cell>
          <cell r="Q3247" t="str">
            <v>无劳动力</v>
          </cell>
          <cell r="R3247" t="str">
            <v/>
          </cell>
          <cell r="S3247" t="str">
            <v>0</v>
          </cell>
          <cell r="T3247" t="str">
            <v>是</v>
          </cell>
          <cell r="U3247" t="str">
            <v>已脱贫</v>
          </cell>
        </row>
        <row r="3248">
          <cell r="J3248" t="str">
            <v>620422199110133231</v>
          </cell>
          <cell r="K3248" t="str">
            <v>6</v>
          </cell>
          <cell r="L3248" t="str">
            <v>之子</v>
          </cell>
          <cell r="M3248" t="str">
            <v>汉族</v>
          </cell>
          <cell r="N3248" t="str">
            <v>本科及以上</v>
          </cell>
          <cell r="O3248" t="str">
            <v/>
          </cell>
          <cell r="P3248" t="str">
            <v>健康</v>
          </cell>
          <cell r="Q3248" t="str">
            <v>普通劳动力</v>
          </cell>
          <cell r="R3248" t="str">
            <v/>
          </cell>
          <cell r="S3248" t="str">
            <v>0</v>
          </cell>
          <cell r="T3248" t="str">
            <v>是</v>
          </cell>
          <cell r="U3248" t="str">
            <v>已脱贫</v>
          </cell>
        </row>
        <row r="3249">
          <cell r="J3249" t="str">
            <v>620422198510033219</v>
          </cell>
          <cell r="K3249" t="str">
            <v>6</v>
          </cell>
          <cell r="L3249" t="str">
            <v>之子</v>
          </cell>
          <cell r="M3249" t="str">
            <v>汉族</v>
          </cell>
          <cell r="N3249" t="str">
            <v>大专</v>
          </cell>
          <cell r="O3249" t="str">
            <v/>
          </cell>
          <cell r="P3249" t="str">
            <v>健康</v>
          </cell>
          <cell r="Q3249" t="str">
            <v>普通劳动力</v>
          </cell>
          <cell r="R3249" t="str">
            <v>乡（镇）外县内务工</v>
          </cell>
          <cell r="S3249" t="str">
            <v>12</v>
          </cell>
          <cell r="T3249" t="str">
            <v>是</v>
          </cell>
          <cell r="U3249" t="str">
            <v>已脱贫</v>
          </cell>
        </row>
        <row r="3250">
          <cell r="J3250" t="str">
            <v>532129198510060725</v>
          </cell>
          <cell r="K3250" t="str">
            <v>6</v>
          </cell>
          <cell r="L3250" t="str">
            <v>之儿媳</v>
          </cell>
          <cell r="M3250" t="str">
            <v>汉族</v>
          </cell>
          <cell r="N3250" t="str">
            <v>初中</v>
          </cell>
          <cell r="O3250" t="str">
            <v/>
          </cell>
          <cell r="P3250" t="str">
            <v>健康</v>
          </cell>
          <cell r="Q3250" t="str">
            <v>普通劳动力</v>
          </cell>
          <cell r="R3250" t="str">
            <v/>
          </cell>
          <cell r="S3250" t="str">
            <v>0</v>
          </cell>
          <cell r="T3250" t="str">
            <v>是</v>
          </cell>
          <cell r="U3250" t="str">
            <v>已脱贫</v>
          </cell>
        </row>
        <row r="3251">
          <cell r="J3251" t="str">
            <v>620422201012273222</v>
          </cell>
          <cell r="K3251" t="str">
            <v>6</v>
          </cell>
          <cell r="L3251" t="str">
            <v>之孙女</v>
          </cell>
          <cell r="M3251" t="str">
            <v>汉族</v>
          </cell>
          <cell r="N3251" t="str">
            <v/>
          </cell>
          <cell r="O3251" t="str">
            <v>小学</v>
          </cell>
          <cell r="P3251" t="str">
            <v>健康</v>
          </cell>
          <cell r="Q3251" t="str">
            <v>无劳动力</v>
          </cell>
          <cell r="R3251" t="str">
            <v/>
          </cell>
          <cell r="S3251" t="str">
            <v>0</v>
          </cell>
          <cell r="T3251" t="str">
            <v>是</v>
          </cell>
          <cell r="U3251" t="str">
            <v>已脱贫</v>
          </cell>
        </row>
        <row r="3252">
          <cell r="J3252" t="str">
            <v>620422194709093210</v>
          </cell>
          <cell r="K3252" t="str">
            <v>4</v>
          </cell>
          <cell r="L3252" t="str">
            <v>户主</v>
          </cell>
          <cell r="M3252" t="str">
            <v>汉族</v>
          </cell>
          <cell r="N3252" t="str">
            <v>小学</v>
          </cell>
          <cell r="O3252" t="str">
            <v/>
          </cell>
          <cell r="P3252" t="str">
            <v>健康</v>
          </cell>
          <cell r="Q3252" t="str">
            <v>无劳动力</v>
          </cell>
          <cell r="R3252" t="str">
            <v/>
          </cell>
          <cell r="S3252" t="str">
            <v>0</v>
          </cell>
          <cell r="T3252" t="str">
            <v>是</v>
          </cell>
          <cell r="U3252" t="str">
            <v>已脱贫</v>
          </cell>
        </row>
        <row r="3253">
          <cell r="J3253" t="str">
            <v>620422199504083230</v>
          </cell>
          <cell r="K3253" t="str">
            <v>4</v>
          </cell>
          <cell r="L3253" t="str">
            <v>之孙子</v>
          </cell>
          <cell r="M3253" t="str">
            <v>汉族</v>
          </cell>
          <cell r="N3253" t="str">
            <v>大专</v>
          </cell>
          <cell r="O3253" t="str">
            <v/>
          </cell>
          <cell r="P3253" t="str">
            <v>健康</v>
          </cell>
          <cell r="Q3253" t="str">
            <v>普通劳动力</v>
          </cell>
          <cell r="R3253" t="str">
            <v/>
          </cell>
          <cell r="S3253" t="str">
            <v>0</v>
          </cell>
          <cell r="T3253" t="str">
            <v>是</v>
          </cell>
          <cell r="U3253" t="str">
            <v>已脱贫</v>
          </cell>
        </row>
        <row r="3254">
          <cell r="J3254" t="str">
            <v>620422199712093214</v>
          </cell>
          <cell r="K3254" t="str">
            <v>4</v>
          </cell>
          <cell r="L3254" t="str">
            <v>之孙子</v>
          </cell>
          <cell r="M3254" t="str">
            <v>汉族</v>
          </cell>
          <cell r="N3254" t="str">
            <v/>
          </cell>
          <cell r="O3254" t="str">
            <v>本科三年级</v>
          </cell>
          <cell r="P3254" t="str">
            <v>健康</v>
          </cell>
          <cell r="Q3254" t="str">
            <v>普通劳动力</v>
          </cell>
          <cell r="R3254" t="str">
            <v/>
          </cell>
          <cell r="S3254" t="str">
            <v>0</v>
          </cell>
          <cell r="T3254" t="str">
            <v>是</v>
          </cell>
          <cell r="U3254" t="str">
            <v>已脱贫</v>
          </cell>
        </row>
        <row r="3255">
          <cell r="J3255" t="str">
            <v>620422197102103228</v>
          </cell>
          <cell r="K3255" t="str">
            <v>4</v>
          </cell>
          <cell r="L3255" t="str">
            <v>其他</v>
          </cell>
          <cell r="M3255" t="str">
            <v>汉族</v>
          </cell>
          <cell r="N3255" t="str">
            <v>初中</v>
          </cell>
          <cell r="O3255" t="str">
            <v/>
          </cell>
          <cell r="P3255" t="str">
            <v>健康</v>
          </cell>
          <cell r="Q3255" t="str">
            <v>普通劳动力</v>
          </cell>
          <cell r="R3255" t="str">
            <v/>
          </cell>
          <cell r="S3255" t="str">
            <v>0</v>
          </cell>
          <cell r="T3255" t="str">
            <v>是</v>
          </cell>
          <cell r="U3255" t="str">
            <v>已脱贫</v>
          </cell>
        </row>
        <row r="3256">
          <cell r="J3256" t="str">
            <v>620422197102123229</v>
          </cell>
          <cell r="K3256" t="str">
            <v>3</v>
          </cell>
          <cell r="L3256" t="str">
            <v>户主</v>
          </cell>
          <cell r="M3256" t="str">
            <v>汉族</v>
          </cell>
          <cell r="N3256" t="str">
            <v>初中</v>
          </cell>
          <cell r="O3256" t="str">
            <v/>
          </cell>
          <cell r="P3256" t="str">
            <v>健康</v>
          </cell>
          <cell r="Q3256" t="str">
            <v>普通劳动力</v>
          </cell>
          <cell r="R3256" t="str">
            <v/>
          </cell>
          <cell r="S3256" t="str">
            <v>5</v>
          </cell>
          <cell r="T3256" t="str">
            <v>是</v>
          </cell>
          <cell r="U3256" t="str">
            <v>已脱贫</v>
          </cell>
        </row>
        <row r="3257">
          <cell r="J3257" t="str">
            <v>620422200210033217</v>
          </cell>
          <cell r="K3257" t="str">
            <v>3</v>
          </cell>
          <cell r="L3257" t="str">
            <v>之子</v>
          </cell>
          <cell r="M3257" t="str">
            <v>汉族</v>
          </cell>
          <cell r="N3257" t="str">
            <v/>
          </cell>
          <cell r="O3257" t="str">
            <v>九年级</v>
          </cell>
          <cell r="P3257" t="str">
            <v>健康</v>
          </cell>
          <cell r="Q3257" t="str">
            <v>普通劳动力</v>
          </cell>
          <cell r="R3257" t="str">
            <v/>
          </cell>
          <cell r="S3257" t="str">
            <v>0</v>
          </cell>
          <cell r="T3257" t="str">
            <v>是</v>
          </cell>
          <cell r="U3257" t="str">
            <v>已脱贫</v>
          </cell>
        </row>
        <row r="3258">
          <cell r="J3258" t="str">
            <v>62042219970223321X</v>
          </cell>
          <cell r="K3258" t="str">
            <v>3</v>
          </cell>
          <cell r="L3258" t="str">
            <v>之子</v>
          </cell>
          <cell r="M3258" t="str">
            <v>汉族</v>
          </cell>
          <cell r="N3258" t="str">
            <v>高中</v>
          </cell>
          <cell r="O3258" t="str">
            <v/>
          </cell>
          <cell r="P3258" t="str">
            <v>健康</v>
          </cell>
          <cell r="Q3258" t="str">
            <v>普通劳动力</v>
          </cell>
          <cell r="R3258" t="str">
            <v/>
          </cell>
          <cell r="S3258" t="str">
            <v>0</v>
          </cell>
          <cell r="T3258" t="str">
            <v>是</v>
          </cell>
          <cell r="U3258" t="str">
            <v>已脱贫</v>
          </cell>
        </row>
        <row r="3259">
          <cell r="J3259" t="str">
            <v>620422196610223213</v>
          </cell>
          <cell r="K3259" t="str">
            <v>9</v>
          </cell>
          <cell r="L3259" t="str">
            <v>户主</v>
          </cell>
          <cell r="M3259" t="str">
            <v>汉族</v>
          </cell>
          <cell r="N3259" t="str">
            <v>初中</v>
          </cell>
          <cell r="O3259" t="str">
            <v/>
          </cell>
          <cell r="P3259" t="str">
            <v>健康</v>
          </cell>
          <cell r="Q3259" t="str">
            <v>普通劳动力</v>
          </cell>
          <cell r="R3259" t="str">
            <v>乡（镇）外县内务工</v>
          </cell>
          <cell r="S3259" t="str">
            <v>7</v>
          </cell>
          <cell r="T3259" t="str">
            <v>是</v>
          </cell>
          <cell r="U3259" t="str">
            <v>已脱贫</v>
          </cell>
        </row>
        <row r="3260">
          <cell r="J3260" t="str">
            <v>620422196810193266</v>
          </cell>
          <cell r="K3260" t="str">
            <v>9</v>
          </cell>
          <cell r="L3260" t="str">
            <v>配偶</v>
          </cell>
          <cell r="M3260" t="str">
            <v>汉族</v>
          </cell>
          <cell r="N3260" t="str">
            <v>初中</v>
          </cell>
          <cell r="O3260" t="str">
            <v/>
          </cell>
          <cell r="P3260" t="str">
            <v>健康</v>
          </cell>
          <cell r="Q3260" t="str">
            <v>普通劳动力</v>
          </cell>
          <cell r="R3260" t="str">
            <v/>
          </cell>
          <cell r="S3260" t="str">
            <v>0</v>
          </cell>
          <cell r="T3260" t="str">
            <v>是</v>
          </cell>
          <cell r="U3260" t="str">
            <v>已脱贫</v>
          </cell>
        </row>
        <row r="3261">
          <cell r="J3261" t="str">
            <v>620422199002023238</v>
          </cell>
          <cell r="K3261" t="str">
            <v>9</v>
          </cell>
          <cell r="L3261" t="str">
            <v>之子</v>
          </cell>
          <cell r="M3261" t="str">
            <v>汉族</v>
          </cell>
          <cell r="N3261" t="str">
            <v>本科及以上</v>
          </cell>
          <cell r="O3261" t="str">
            <v/>
          </cell>
          <cell r="P3261" t="str">
            <v>健康</v>
          </cell>
          <cell r="Q3261" t="str">
            <v>普通劳动力</v>
          </cell>
          <cell r="R3261" t="str">
            <v/>
          </cell>
          <cell r="S3261" t="str">
            <v>0</v>
          </cell>
          <cell r="T3261" t="str">
            <v>是</v>
          </cell>
          <cell r="U3261" t="str">
            <v>已脱贫</v>
          </cell>
        </row>
        <row r="3262">
          <cell r="J3262" t="str">
            <v>620422199205033233</v>
          </cell>
          <cell r="K3262" t="str">
            <v>9</v>
          </cell>
          <cell r="L3262" t="str">
            <v>之子</v>
          </cell>
          <cell r="M3262" t="str">
            <v>汉族</v>
          </cell>
          <cell r="N3262" t="str">
            <v>大专</v>
          </cell>
          <cell r="O3262" t="str">
            <v/>
          </cell>
          <cell r="P3262" t="str">
            <v>健康</v>
          </cell>
          <cell r="Q3262" t="str">
            <v>普通劳动力</v>
          </cell>
          <cell r="R3262" t="str">
            <v/>
          </cell>
          <cell r="S3262" t="str">
            <v>0</v>
          </cell>
          <cell r="T3262" t="str">
            <v>是</v>
          </cell>
          <cell r="U3262" t="str">
            <v>已脱贫</v>
          </cell>
        </row>
        <row r="3263">
          <cell r="J3263" t="str">
            <v>620422199607093247</v>
          </cell>
          <cell r="K3263" t="str">
            <v>9</v>
          </cell>
          <cell r="L3263" t="str">
            <v>之女</v>
          </cell>
          <cell r="M3263" t="str">
            <v>汉族</v>
          </cell>
          <cell r="N3263" t="str">
            <v/>
          </cell>
          <cell r="O3263" t="str">
            <v>本科二年级</v>
          </cell>
          <cell r="P3263" t="str">
            <v>健康</v>
          </cell>
          <cell r="Q3263" t="str">
            <v>普通劳动力</v>
          </cell>
          <cell r="R3263" t="str">
            <v/>
          </cell>
          <cell r="S3263" t="str">
            <v>0</v>
          </cell>
          <cell r="T3263" t="str">
            <v>是</v>
          </cell>
          <cell r="U3263" t="str">
            <v>已脱贫</v>
          </cell>
        </row>
        <row r="3264">
          <cell r="J3264" t="str">
            <v>620422199705173224</v>
          </cell>
          <cell r="K3264" t="str">
            <v>9</v>
          </cell>
          <cell r="L3264" t="str">
            <v>之儿媳</v>
          </cell>
          <cell r="M3264" t="str">
            <v>汉族</v>
          </cell>
          <cell r="N3264" t="str">
            <v>高中</v>
          </cell>
          <cell r="O3264" t="str">
            <v/>
          </cell>
          <cell r="P3264" t="str">
            <v>健康</v>
          </cell>
          <cell r="Q3264" t="str">
            <v>普通劳动力</v>
          </cell>
          <cell r="R3264" t="str">
            <v/>
          </cell>
          <cell r="S3264" t="str">
            <v>0</v>
          </cell>
          <cell r="T3264" t="str">
            <v>是</v>
          </cell>
          <cell r="U3264" t="str">
            <v>已脱贫</v>
          </cell>
        </row>
        <row r="3265">
          <cell r="J3265" t="str">
            <v>620422201703083217</v>
          </cell>
          <cell r="K3265" t="str">
            <v>9</v>
          </cell>
          <cell r="L3265" t="str">
            <v>之孙子</v>
          </cell>
          <cell r="M3265" t="str">
            <v>汉族</v>
          </cell>
          <cell r="N3265" t="str">
            <v/>
          </cell>
          <cell r="O3265" t="str">
            <v>学龄前儿童</v>
          </cell>
          <cell r="P3265" t="str">
            <v>健康</v>
          </cell>
          <cell r="Q3265" t="str">
            <v>无劳动力</v>
          </cell>
          <cell r="R3265" t="str">
            <v/>
          </cell>
          <cell r="S3265" t="str">
            <v>0</v>
          </cell>
          <cell r="T3265" t="str">
            <v>是</v>
          </cell>
          <cell r="U3265" t="str">
            <v>已脱贫</v>
          </cell>
        </row>
        <row r="3266">
          <cell r="J3266" t="str">
            <v>620422201507043218</v>
          </cell>
          <cell r="K3266" t="str">
            <v>9</v>
          </cell>
          <cell r="L3266" t="str">
            <v>之孙子</v>
          </cell>
          <cell r="M3266" t="str">
            <v>汉族</v>
          </cell>
          <cell r="N3266" t="str">
            <v/>
          </cell>
          <cell r="O3266" t="str">
            <v>学前教育</v>
          </cell>
          <cell r="P3266" t="str">
            <v>健康</v>
          </cell>
          <cell r="Q3266" t="str">
            <v>无劳动力</v>
          </cell>
          <cell r="R3266" t="str">
            <v/>
          </cell>
          <cell r="S3266" t="str">
            <v>0</v>
          </cell>
          <cell r="T3266" t="str">
            <v>是</v>
          </cell>
          <cell r="U3266" t="str">
            <v>已脱贫</v>
          </cell>
        </row>
        <row r="3267">
          <cell r="J3267" t="str">
            <v>620422201911263212</v>
          </cell>
          <cell r="K3267" t="str">
            <v>9</v>
          </cell>
          <cell r="L3267" t="str">
            <v>之孙子</v>
          </cell>
          <cell r="M3267" t="str">
            <v>汉族</v>
          </cell>
          <cell r="N3267" t="str">
            <v/>
          </cell>
          <cell r="O3267" t="str">
            <v>学龄前儿童</v>
          </cell>
          <cell r="P3267" t="str">
            <v>健康</v>
          </cell>
          <cell r="Q3267" t="str">
            <v>无劳动力</v>
          </cell>
          <cell r="R3267" t="str">
            <v/>
          </cell>
          <cell r="S3267" t="str">
            <v>0</v>
          </cell>
          <cell r="T3267" t="str">
            <v>是</v>
          </cell>
          <cell r="U3267" t="str">
            <v>已脱贫</v>
          </cell>
        </row>
        <row r="3268">
          <cell r="J3268" t="str">
            <v>620422197310103230</v>
          </cell>
          <cell r="K3268" t="str">
            <v>4</v>
          </cell>
          <cell r="L3268" t="str">
            <v>户主</v>
          </cell>
          <cell r="M3268" t="str">
            <v>汉族</v>
          </cell>
          <cell r="N3268" t="str">
            <v>初中</v>
          </cell>
          <cell r="O3268" t="str">
            <v/>
          </cell>
          <cell r="P3268" t="str">
            <v>健康</v>
          </cell>
          <cell r="Q3268" t="str">
            <v>普通劳动力</v>
          </cell>
          <cell r="R3268" t="str">
            <v>省外务工</v>
          </cell>
          <cell r="S3268" t="str">
            <v>9</v>
          </cell>
          <cell r="T3268" t="str">
            <v>是</v>
          </cell>
          <cell r="U3268" t="str">
            <v>已脱贫</v>
          </cell>
        </row>
        <row r="3269">
          <cell r="J3269" t="str">
            <v>620422197302243241</v>
          </cell>
          <cell r="K3269" t="str">
            <v>4</v>
          </cell>
          <cell r="L3269" t="str">
            <v>配偶</v>
          </cell>
          <cell r="M3269" t="str">
            <v>汉族</v>
          </cell>
          <cell r="N3269" t="str">
            <v>初中</v>
          </cell>
          <cell r="O3269" t="str">
            <v/>
          </cell>
          <cell r="P3269" t="str">
            <v>健康</v>
          </cell>
          <cell r="Q3269" t="str">
            <v>普通劳动力</v>
          </cell>
          <cell r="R3269" t="str">
            <v/>
          </cell>
          <cell r="S3269" t="str">
            <v>0</v>
          </cell>
          <cell r="T3269" t="str">
            <v>是</v>
          </cell>
          <cell r="U3269" t="str">
            <v>已脱贫</v>
          </cell>
        </row>
        <row r="3270">
          <cell r="J3270" t="str">
            <v>620422199809243258</v>
          </cell>
          <cell r="K3270" t="str">
            <v>4</v>
          </cell>
          <cell r="L3270" t="str">
            <v>之子</v>
          </cell>
          <cell r="M3270" t="str">
            <v>汉族</v>
          </cell>
          <cell r="N3270" t="str">
            <v/>
          </cell>
          <cell r="O3270" t="str">
            <v>高职高专三年级</v>
          </cell>
          <cell r="P3270" t="str">
            <v>健康</v>
          </cell>
          <cell r="Q3270" t="str">
            <v>普通劳动力</v>
          </cell>
          <cell r="R3270" t="str">
            <v/>
          </cell>
          <cell r="S3270" t="str">
            <v>0</v>
          </cell>
          <cell r="T3270" t="str">
            <v>是</v>
          </cell>
          <cell r="U3270" t="str">
            <v>已脱贫</v>
          </cell>
        </row>
        <row r="3271">
          <cell r="J3271" t="str">
            <v>620422199611053221</v>
          </cell>
          <cell r="K3271" t="str">
            <v>4</v>
          </cell>
          <cell r="L3271" t="str">
            <v>之女</v>
          </cell>
          <cell r="M3271" t="str">
            <v>汉族</v>
          </cell>
          <cell r="N3271" t="str">
            <v/>
          </cell>
          <cell r="O3271" t="str">
            <v>本科一年级</v>
          </cell>
          <cell r="P3271" t="str">
            <v>健康</v>
          </cell>
          <cell r="Q3271" t="str">
            <v>普通劳动力</v>
          </cell>
          <cell r="R3271" t="str">
            <v/>
          </cell>
          <cell r="S3271" t="str">
            <v>0</v>
          </cell>
          <cell r="T3271" t="str">
            <v>是</v>
          </cell>
          <cell r="U3271" t="str">
            <v>已脱贫</v>
          </cell>
        </row>
        <row r="3272">
          <cell r="J3272" t="str">
            <v>620422196712293212</v>
          </cell>
          <cell r="K3272" t="str">
            <v>4</v>
          </cell>
          <cell r="L3272" t="str">
            <v>户主</v>
          </cell>
          <cell r="M3272" t="str">
            <v>汉族</v>
          </cell>
          <cell r="N3272" t="str">
            <v>小学</v>
          </cell>
          <cell r="O3272" t="str">
            <v/>
          </cell>
          <cell r="P3272" t="str">
            <v>健康</v>
          </cell>
          <cell r="Q3272" t="str">
            <v>普通劳动力</v>
          </cell>
          <cell r="R3272" t="str">
            <v>县外省内务工</v>
          </cell>
          <cell r="S3272" t="str">
            <v>6</v>
          </cell>
          <cell r="T3272" t="str">
            <v>是</v>
          </cell>
          <cell r="U3272" t="str">
            <v>已脱贫</v>
          </cell>
        </row>
        <row r="3273">
          <cell r="J3273" t="str">
            <v>620422196802053220</v>
          </cell>
          <cell r="K3273" t="str">
            <v>4</v>
          </cell>
          <cell r="L3273" t="str">
            <v>配偶</v>
          </cell>
          <cell r="M3273" t="str">
            <v>汉族</v>
          </cell>
          <cell r="N3273" t="str">
            <v>小学</v>
          </cell>
          <cell r="O3273" t="str">
            <v/>
          </cell>
          <cell r="P3273" t="str">
            <v>残疾</v>
          </cell>
          <cell r="Q3273" t="str">
            <v>普通劳动力</v>
          </cell>
          <cell r="R3273" t="str">
            <v/>
          </cell>
          <cell r="S3273" t="str">
            <v>0</v>
          </cell>
          <cell r="T3273" t="str">
            <v>是</v>
          </cell>
          <cell r="U3273" t="str">
            <v>已脱贫</v>
          </cell>
        </row>
        <row r="3274">
          <cell r="J3274" t="str">
            <v>620422199402073234</v>
          </cell>
          <cell r="K3274" t="str">
            <v>4</v>
          </cell>
          <cell r="L3274" t="str">
            <v>之子</v>
          </cell>
          <cell r="M3274" t="str">
            <v>汉族</v>
          </cell>
          <cell r="N3274" t="str">
            <v/>
          </cell>
          <cell r="O3274" t="str">
            <v>高职高专三年级</v>
          </cell>
          <cell r="P3274" t="str">
            <v>健康</v>
          </cell>
          <cell r="Q3274" t="str">
            <v>普通劳动力</v>
          </cell>
          <cell r="R3274" t="str">
            <v/>
          </cell>
          <cell r="S3274" t="str">
            <v>0</v>
          </cell>
          <cell r="T3274" t="str">
            <v>是</v>
          </cell>
          <cell r="U3274" t="str">
            <v>已脱贫</v>
          </cell>
        </row>
        <row r="3275">
          <cell r="J3275" t="str">
            <v>620422199510073223</v>
          </cell>
          <cell r="K3275" t="str">
            <v>4</v>
          </cell>
          <cell r="L3275" t="str">
            <v>之女</v>
          </cell>
          <cell r="M3275" t="str">
            <v>汉族</v>
          </cell>
          <cell r="N3275" t="str">
            <v/>
          </cell>
          <cell r="O3275" t="str">
            <v>本科一年级</v>
          </cell>
          <cell r="P3275" t="str">
            <v>健康</v>
          </cell>
          <cell r="Q3275" t="str">
            <v>普通劳动力</v>
          </cell>
          <cell r="R3275" t="str">
            <v/>
          </cell>
          <cell r="S3275" t="str">
            <v>0</v>
          </cell>
          <cell r="T3275" t="str">
            <v>是</v>
          </cell>
          <cell r="U3275" t="str">
            <v>已脱贫</v>
          </cell>
        </row>
        <row r="3276">
          <cell r="J3276" t="str">
            <v>620422195307243217</v>
          </cell>
          <cell r="K3276" t="str">
            <v>6</v>
          </cell>
          <cell r="L3276" t="str">
            <v>户主</v>
          </cell>
          <cell r="M3276" t="str">
            <v>汉族</v>
          </cell>
          <cell r="N3276" t="str">
            <v>小学</v>
          </cell>
          <cell r="O3276" t="str">
            <v/>
          </cell>
          <cell r="P3276" t="str">
            <v>健康</v>
          </cell>
          <cell r="Q3276" t="str">
            <v>无劳动力</v>
          </cell>
          <cell r="R3276" t="str">
            <v/>
          </cell>
          <cell r="S3276" t="str">
            <v>0</v>
          </cell>
          <cell r="T3276" t="str">
            <v>是</v>
          </cell>
          <cell r="U3276" t="str">
            <v>已脱贫</v>
          </cell>
        </row>
        <row r="3277">
          <cell r="J3277" t="str">
            <v>62042219550724322X</v>
          </cell>
          <cell r="K3277" t="str">
            <v>6</v>
          </cell>
          <cell r="L3277" t="str">
            <v>配偶</v>
          </cell>
          <cell r="M3277" t="str">
            <v>汉族</v>
          </cell>
          <cell r="N3277" t="str">
            <v>小学</v>
          </cell>
          <cell r="O3277" t="str">
            <v/>
          </cell>
          <cell r="P3277" t="str">
            <v>长期慢性病</v>
          </cell>
          <cell r="Q3277" t="str">
            <v>无劳动力</v>
          </cell>
          <cell r="R3277" t="str">
            <v/>
          </cell>
          <cell r="S3277" t="str">
            <v>0</v>
          </cell>
          <cell r="T3277" t="str">
            <v>是</v>
          </cell>
          <cell r="U3277" t="str">
            <v>已脱贫</v>
          </cell>
        </row>
        <row r="3278">
          <cell r="J3278" t="str">
            <v>620422198606193217</v>
          </cell>
          <cell r="K3278" t="str">
            <v>6</v>
          </cell>
          <cell r="L3278" t="str">
            <v>之子</v>
          </cell>
          <cell r="M3278" t="str">
            <v>汉族</v>
          </cell>
          <cell r="N3278" t="str">
            <v>高中</v>
          </cell>
          <cell r="O3278" t="str">
            <v/>
          </cell>
          <cell r="P3278" t="str">
            <v>健康</v>
          </cell>
          <cell r="Q3278" t="str">
            <v>普通劳动力</v>
          </cell>
          <cell r="R3278" t="str">
            <v>省外务工</v>
          </cell>
          <cell r="S3278" t="str">
            <v>9</v>
          </cell>
          <cell r="T3278" t="str">
            <v>是</v>
          </cell>
          <cell r="U3278" t="str">
            <v>已脱贫</v>
          </cell>
        </row>
        <row r="3279">
          <cell r="J3279" t="str">
            <v>620422198708261743</v>
          </cell>
          <cell r="K3279" t="str">
            <v>6</v>
          </cell>
          <cell r="L3279" t="str">
            <v>之儿媳</v>
          </cell>
          <cell r="M3279" t="str">
            <v>汉族</v>
          </cell>
          <cell r="N3279" t="str">
            <v>高中</v>
          </cell>
          <cell r="O3279" t="str">
            <v/>
          </cell>
          <cell r="P3279" t="str">
            <v>健康</v>
          </cell>
          <cell r="Q3279" t="str">
            <v>普通劳动力</v>
          </cell>
          <cell r="R3279" t="str">
            <v/>
          </cell>
          <cell r="S3279" t="str">
            <v>0</v>
          </cell>
          <cell r="T3279" t="str">
            <v>是</v>
          </cell>
          <cell r="U3279" t="str">
            <v>已脱贫</v>
          </cell>
        </row>
        <row r="3280">
          <cell r="J3280" t="str">
            <v>620422201407173218</v>
          </cell>
          <cell r="K3280" t="str">
            <v>6</v>
          </cell>
          <cell r="L3280" t="str">
            <v>之孙子</v>
          </cell>
          <cell r="M3280" t="str">
            <v>汉族</v>
          </cell>
          <cell r="N3280" t="str">
            <v/>
          </cell>
          <cell r="O3280" t="str">
            <v>学前教育</v>
          </cell>
          <cell r="P3280" t="str">
            <v>健康</v>
          </cell>
          <cell r="Q3280" t="str">
            <v>无劳动力</v>
          </cell>
          <cell r="R3280" t="str">
            <v/>
          </cell>
          <cell r="S3280" t="str">
            <v>0</v>
          </cell>
          <cell r="T3280" t="str">
            <v>是</v>
          </cell>
          <cell r="U3280" t="str">
            <v>已脱贫</v>
          </cell>
        </row>
        <row r="3281">
          <cell r="J3281" t="str">
            <v>620422200907233227</v>
          </cell>
          <cell r="K3281" t="str">
            <v>6</v>
          </cell>
          <cell r="L3281" t="str">
            <v>之孙女</v>
          </cell>
          <cell r="M3281" t="str">
            <v>汉族</v>
          </cell>
          <cell r="N3281" t="str">
            <v/>
          </cell>
          <cell r="O3281" t="str">
            <v>小学</v>
          </cell>
          <cell r="P3281" t="str">
            <v>健康</v>
          </cell>
          <cell r="Q3281" t="str">
            <v>无劳动力</v>
          </cell>
          <cell r="R3281" t="str">
            <v/>
          </cell>
          <cell r="S3281" t="str">
            <v>0</v>
          </cell>
          <cell r="T3281" t="str">
            <v>是</v>
          </cell>
          <cell r="U3281" t="str">
            <v>已脱贫</v>
          </cell>
        </row>
        <row r="3282">
          <cell r="J3282" t="str">
            <v>620422195609173218</v>
          </cell>
          <cell r="K3282" t="str">
            <v>2</v>
          </cell>
          <cell r="L3282" t="str">
            <v>户主</v>
          </cell>
          <cell r="M3282" t="str">
            <v>汉族</v>
          </cell>
          <cell r="N3282" t="str">
            <v>初中</v>
          </cell>
          <cell r="O3282" t="str">
            <v/>
          </cell>
          <cell r="P3282" t="str">
            <v>健康</v>
          </cell>
          <cell r="Q3282" t="str">
            <v>弱劳动力或半劳动力</v>
          </cell>
          <cell r="R3282" t="str">
            <v/>
          </cell>
          <cell r="S3282" t="str">
            <v>0</v>
          </cell>
          <cell r="T3282" t="str">
            <v>是</v>
          </cell>
          <cell r="U3282" t="str">
            <v>已脱贫</v>
          </cell>
        </row>
        <row r="3283">
          <cell r="J3283" t="str">
            <v>620422195404123241</v>
          </cell>
          <cell r="K3283" t="str">
            <v>2</v>
          </cell>
          <cell r="L3283" t="str">
            <v>配偶</v>
          </cell>
          <cell r="M3283" t="str">
            <v>汉族</v>
          </cell>
          <cell r="N3283" t="str">
            <v>文盲或半文盲</v>
          </cell>
          <cell r="O3283" t="str">
            <v/>
          </cell>
          <cell r="P3283" t="str">
            <v>健康</v>
          </cell>
          <cell r="Q3283" t="str">
            <v>无劳动力</v>
          </cell>
          <cell r="R3283" t="str">
            <v/>
          </cell>
          <cell r="S3283" t="str">
            <v>0</v>
          </cell>
          <cell r="T3283" t="str">
            <v>是</v>
          </cell>
          <cell r="U3283" t="str">
            <v>已脱贫</v>
          </cell>
        </row>
        <row r="3284">
          <cell r="J3284" t="str">
            <v>620422197706153277</v>
          </cell>
          <cell r="K3284" t="str">
            <v>7</v>
          </cell>
          <cell r="L3284" t="str">
            <v>户主</v>
          </cell>
          <cell r="M3284" t="str">
            <v>汉族</v>
          </cell>
          <cell r="N3284" t="str">
            <v>小学</v>
          </cell>
          <cell r="O3284" t="str">
            <v/>
          </cell>
          <cell r="P3284" t="str">
            <v>健康</v>
          </cell>
          <cell r="Q3284" t="str">
            <v>普通劳动力</v>
          </cell>
          <cell r="R3284" t="str">
            <v>省外务工</v>
          </cell>
          <cell r="S3284" t="str">
            <v>7</v>
          </cell>
          <cell r="T3284" t="str">
            <v>是</v>
          </cell>
          <cell r="U3284" t="str">
            <v>已脱贫</v>
          </cell>
        </row>
        <row r="3285">
          <cell r="J3285" t="str">
            <v>620422197811043221</v>
          </cell>
          <cell r="K3285" t="str">
            <v>7</v>
          </cell>
          <cell r="L3285" t="str">
            <v>配偶</v>
          </cell>
          <cell r="M3285" t="str">
            <v>汉族</v>
          </cell>
          <cell r="N3285" t="str">
            <v>小学</v>
          </cell>
          <cell r="O3285" t="str">
            <v/>
          </cell>
          <cell r="P3285" t="str">
            <v>健康</v>
          </cell>
          <cell r="Q3285" t="str">
            <v>普通劳动力</v>
          </cell>
          <cell r="R3285" t="str">
            <v/>
          </cell>
          <cell r="S3285" t="str">
            <v>0</v>
          </cell>
          <cell r="T3285" t="str">
            <v>是</v>
          </cell>
          <cell r="U3285" t="str">
            <v>已脱贫</v>
          </cell>
        </row>
        <row r="3286">
          <cell r="J3286" t="str">
            <v>62042220080818321X</v>
          </cell>
          <cell r="K3286" t="str">
            <v>7</v>
          </cell>
          <cell r="L3286" t="str">
            <v>之子</v>
          </cell>
          <cell r="M3286" t="str">
            <v>汉族</v>
          </cell>
          <cell r="N3286" t="str">
            <v/>
          </cell>
          <cell r="O3286" t="str">
            <v>小学</v>
          </cell>
          <cell r="P3286" t="str">
            <v>健康</v>
          </cell>
          <cell r="Q3286" t="str">
            <v>无劳动力</v>
          </cell>
          <cell r="R3286" t="str">
            <v/>
          </cell>
          <cell r="S3286" t="str">
            <v>0</v>
          </cell>
          <cell r="T3286" t="str">
            <v>是</v>
          </cell>
          <cell r="U3286" t="str">
            <v>已脱贫</v>
          </cell>
        </row>
        <row r="3287">
          <cell r="J3287" t="str">
            <v>620422200303133217</v>
          </cell>
          <cell r="K3287" t="str">
            <v>7</v>
          </cell>
          <cell r="L3287" t="str">
            <v>之子</v>
          </cell>
          <cell r="M3287" t="str">
            <v>汉族</v>
          </cell>
          <cell r="N3287" t="str">
            <v/>
          </cell>
          <cell r="O3287" t="str">
            <v>中职一年级</v>
          </cell>
          <cell r="P3287" t="str">
            <v>健康</v>
          </cell>
          <cell r="Q3287" t="str">
            <v>普通劳动力</v>
          </cell>
          <cell r="R3287" t="str">
            <v/>
          </cell>
          <cell r="S3287" t="str">
            <v>0</v>
          </cell>
          <cell r="T3287" t="str">
            <v>是</v>
          </cell>
          <cell r="U3287" t="str">
            <v>已脱贫</v>
          </cell>
        </row>
        <row r="3288">
          <cell r="J3288" t="str">
            <v>620422200108193249</v>
          </cell>
          <cell r="K3288" t="str">
            <v>7</v>
          </cell>
          <cell r="L3288" t="str">
            <v>之女</v>
          </cell>
          <cell r="M3288" t="str">
            <v>汉族</v>
          </cell>
          <cell r="N3288" t="str">
            <v/>
          </cell>
          <cell r="O3288" t="str">
            <v>中职三年级</v>
          </cell>
          <cell r="P3288" t="str">
            <v>健康</v>
          </cell>
          <cell r="Q3288" t="str">
            <v>普通劳动力</v>
          </cell>
          <cell r="R3288" t="str">
            <v/>
          </cell>
          <cell r="S3288" t="str">
            <v>0</v>
          </cell>
          <cell r="T3288" t="str">
            <v>是</v>
          </cell>
          <cell r="U3288" t="str">
            <v>已脱贫</v>
          </cell>
        </row>
        <row r="3289">
          <cell r="J3289" t="str">
            <v>62042220000305324X</v>
          </cell>
          <cell r="K3289" t="str">
            <v>7</v>
          </cell>
          <cell r="L3289" t="str">
            <v>之女</v>
          </cell>
          <cell r="M3289" t="str">
            <v>汉族</v>
          </cell>
          <cell r="N3289" t="str">
            <v/>
          </cell>
          <cell r="O3289" t="str">
            <v>高职高专一年级</v>
          </cell>
          <cell r="P3289" t="str">
            <v>健康</v>
          </cell>
          <cell r="Q3289" t="str">
            <v>普通劳动力</v>
          </cell>
          <cell r="R3289" t="str">
            <v/>
          </cell>
          <cell r="S3289" t="str">
            <v>0</v>
          </cell>
          <cell r="T3289" t="str">
            <v>是</v>
          </cell>
          <cell r="U3289" t="str">
            <v>已脱贫</v>
          </cell>
        </row>
        <row r="3290">
          <cell r="J3290" t="str">
            <v>620422193901193225</v>
          </cell>
          <cell r="K3290" t="str">
            <v>7</v>
          </cell>
          <cell r="L3290" t="str">
            <v>之母</v>
          </cell>
          <cell r="M3290" t="str">
            <v>汉族</v>
          </cell>
          <cell r="N3290" t="str">
            <v>文盲或半文盲</v>
          </cell>
          <cell r="O3290" t="str">
            <v/>
          </cell>
          <cell r="P3290" t="str">
            <v>健康</v>
          </cell>
          <cell r="Q3290" t="str">
            <v>无劳动力</v>
          </cell>
          <cell r="R3290" t="str">
            <v/>
          </cell>
          <cell r="S3290" t="str">
            <v>0</v>
          </cell>
          <cell r="T3290" t="str">
            <v>是</v>
          </cell>
          <cell r="U3290" t="str">
            <v>已脱贫</v>
          </cell>
        </row>
        <row r="3291">
          <cell r="J3291" t="str">
            <v>620422195302083218</v>
          </cell>
          <cell r="K3291" t="str">
            <v>3</v>
          </cell>
          <cell r="L3291" t="str">
            <v>户主</v>
          </cell>
          <cell r="M3291" t="str">
            <v>汉族</v>
          </cell>
          <cell r="N3291" t="str">
            <v>小学</v>
          </cell>
          <cell r="O3291" t="str">
            <v/>
          </cell>
          <cell r="P3291" t="str">
            <v>健康</v>
          </cell>
          <cell r="Q3291" t="str">
            <v>无劳动力</v>
          </cell>
          <cell r="R3291" t="str">
            <v/>
          </cell>
          <cell r="S3291" t="str">
            <v>0</v>
          </cell>
          <cell r="T3291" t="str">
            <v>是</v>
          </cell>
          <cell r="U3291" t="str">
            <v>已脱贫</v>
          </cell>
        </row>
        <row r="3292">
          <cell r="J3292" t="str">
            <v>620422195703283229</v>
          </cell>
          <cell r="K3292" t="str">
            <v>3</v>
          </cell>
          <cell r="L3292" t="str">
            <v>配偶</v>
          </cell>
          <cell r="M3292" t="str">
            <v>汉族</v>
          </cell>
          <cell r="N3292" t="str">
            <v>小学</v>
          </cell>
          <cell r="O3292" t="str">
            <v/>
          </cell>
          <cell r="P3292" t="str">
            <v>健康</v>
          </cell>
          <cell r="Q3292" t="str">
            <v>无劳动力</v>
          </cell>
          <cell r="R3292" t="str">
            <v/>
          </cell>
          <cell r="S3292" t="str">
            <v>0</v>
          </cell>
          <cell r="T3292" t="str">
            <v>是</v>
          </cell>
          <cell r="U3292" t="str">
            <v>已脱贫</v>
          </cell>
        </row>
        <row r="3293">
          <cell r="J3293" t="str">
            <v>620422198602093219</v>
          </cell>
          <cell r="K3293" t="str">
            <v>3</v>
          </cell>
          <cell r="L3293" t="str">
            <v>之子</v>
          </cell>
          <cell r="M3293" t="str">
            <v>汉族</v>
          </cell>
          <cell r="N3293" t="str">
            <v>初中</v>
          </cell>
          <cell r="O3293" t="str">
            <v/>
          </cell>
          <cell r="P3293" t="str">
            <v>健康</v>
          </cell>
          <cell r="Q3293" t="str">
            <v>普通劳动力</v>
          </cell>
          <cell r="R3293" t="str">
            <v/>
          </cell>
          <cell r="S3293" t="str">
            <v>0</v>
          </cell>
          <cell r="T3293" t="str">
            <v>是</v>
          </cell>
          <cell r="U3293" t="str">
            <v>已脱贫</v>
          </cell>
        </row>
        <row r="3294">
          <cell r="J3294" t="str">
            <v>62042219560726321X</v>
          </cell>
          <cell r="K3294" t="str">
            <v>5</v>
          </cell>
          <cell r="L3294" t="str">
            <v>户主</v>
          </cell>
          <cell r="M3294" t="str">
            <v>汉族</v>
          </cell>
          <cell r="N3294" t="str">
            <v>小学</v>
          </cell>
          <cell r="O3294" t="str">
            <v/>
          </cell>
          <cell r="P3294" t="str">
            <v>健康</v>
          </cell>
          <cell r="Q3294" t="str">
            <v>无劳动力</v>
          </cell>
          <cell r="R3294" t="str">
            <v/>
          </cell>
          <cell r="S3294" t="str">
            <v>0</v>
          </cell>
          <cell r="T3294" t="str">
            <v>是</v>
          </cell>
          <cell r="U3294" t="str">
            <v>已脱贫</v>
          </cell>
        </row>
        <row r="3295">
          <cell r="J3295" t="str">
            <v>620422196404233226</v>
          </cell>
          <cell r="K3295" t="str">
            <v>5</v>
          </cell>
          <cell r="L3295" t="str">
            <v>配偶</v>
          </cell>
          <cell r="M3295" t="str">
            <v>汉族</v>
          </cell>
          <cell r="N3295" t="str">
            <v>小学</v>
          </cell>
          <cell r="O3295" t="str">
            <v/>
          </cell>
          <cell r="P3295" t="str">
            <v>健康</v>
          </cell>
          <cell r="Q3295" t="str">
            <v>普通劳动力</v>
          </cell>
          <cell r="R3295" t="str">
            <v>乡（镇）外县内务工</v>
          </cell>
          <cell r="S3295" t="str">
            <v>8</v>
          </cell>
          <cell r="T3295" t="str">
            <v>是</v>
          </cell>
          <cell r="U3295" t="str">
            <v>已脱贫</v>
          </cell>
        </row>
        <row r="3296">
          <cell r="J3296" t="str">
            <v>620422198501043239</v>
          </cell>
          <cell r="K3296" t="str">
            <v>5</v>
          </cell>
          <cell r="L3296" t="str">
            <v>之子</v>
          </cell>
          <cell r="M3296" t="str">
            <v>汉族</v>
          </cell>
          <cell r="N3296" t="str">
            <v>高中</v>
          </cell>
          <cell r="O3296" t="str">
            <v/>
          </cell>
          <cell r="P3296" t="str">
            <v>健康</v>
          </cell>
          <cell r="Q3296" t="str">
            <v>普通劳动力</v>
          </cell>
          <cell r="R3296" t="str">
            <v>乡（镇）外县内务工</v>
          </cell>
          <cell r="S3296" t="str">
            <v>4</v>
          </cell>
          <cell r="T3296" t="str">
            <v>是</v>
          </cell>
          <cell r="U3296" t="str">
            <v>已脱贫</v>
          </cell>
        </row>
        <row r="3297">
          <cell r="J3297" t="str">
            <v>620422199211013239</v>
          </cell>
          <cell r="K3297" t="str">
            <v>5</v>
          </cell>
          <cell r="L3297" t="str">
            <v>之子</v>
          </cell>
          <cell r="M3297" t="str">
            <v>汉族</v>
          </cell>
          <cell r="N3297" t="str">
            <v>高中</v>
          </cell>
          <cell r="O3297" t="str">
            <v/>
          </cell>
          <cell r="P3297" t="str">
            <v>健康</v>
          </cell>
          <cell r="Q3297" t="str">
            <v>普通劳动力</v>
          </cell>
          <cell r="R3297" t="str">
            <v>省外务工</v>
          </cell>
          <cell r="S3297" t="str">
            <v>5</v>
          </cell>
          <cell r="T3297" t="str">
            <v>是</v>
          </cell>
          <cell r="U3297" t="str">
            <v>已脱贫</v>
          </cell>
        </row>
        <row r="3298">
          <cell r="J3298" t="str">
            <v>620422200606223236</v>
          </cell>
          <cell r="K3298" t="str">
            <v>5</v>
          </cell>
          <cell r="L3298" t="str">
            <v>之孙子</v>
          </cell>
          <cell r="M3298" t="str">
            <v>汉族</v>
          </cell>
          <cell r="N3298" t="str">
            <v/>
          </cell>
          <cell r="O3298" t="str">
            <v>七年级</v>
          </cell>
          <cell r="P3298" t="str">
            <v>健康</v>
          </cell>
          <cell r="Q3298" t="str">
            <v>无劳动力</v>
          </cell>
          <cell r="R3298" t="str">
            <v/>
          </cell>
          <cell r="S3298" t="str">
            <v>0</v>
          </cell>
          <cell r="T3298" t="str">
            <v>是</v>
          </cell>
          <cell r="U3298" t="str">
            <v>已脱贫</v>
          </cell>
        </row>
        <row r="3299">
          <cell r="J3299" t="str">
            <v>620422197004093214</v>
          </cell>
          <cell r="K3299" t="str">
            <v>5</v>
          </cell>
          <cell r="L3299" t="str">
            <v>户主</v>
          </cell>
          <cell r="M3299" t="str">
            <v>汉族</v>
          </cell>
          <cell r="N3299" t="str">
            <v>初中</v>
          </cell>
          <cell r="O3299" t="str">
            <v/>
          </cell>
          <cell r="P3299" t="str">
            <v>健康</v>
          </cell>
          <cell r="Q3299" t="str">
            <v>普通劳动力</v>
          </cell>
          <cell r="R3299" t="str">
            <v>县外省内务工</v>
          </cell>
          <cell r="S3299" t="str">
            <v>6</v>
          </cell>
          <cell r="T3299" t="str">
            <v>是</v>
          </cell>
          <cell r="U3299" t="str">
            <v>已脱贫</v>
          </cell>
        </row>
        <row r="3300">
          <cell r="J3300" t="str">
            <v>620422197304133249</v>
          </cell>
          <cell r="K3300" t="str">
            <v>5</v>
          </cell>
          <cell r="L3300" t="str">
            <v>配偶</v>
          </cell>
          <cell r="M3300" t="str">
            <v>汉族</v>
          </cell>
          <cell r="N3300" t="str">
            <v>文盲或半文盲</v>
          </cell>
          <cell r="O3300" t="str">
            <v/>
          </cell>
          <cell r="P3300" t="str">
            <v>健康</v>
          </cell>
          <cell r="Q3300" t="str">
            <v>普通劳动力</v>
          </cell>
          <cell r="R3300" t="str">
            <v/>
          </cell>
          <cell r="S3300" t="str">
            <v>0</v>
          </cell>
          <cell r="T3300" t="str">
            <v>是</v>
          </cell>
          <cell r="U3300" t="str">
            <v>已脱贫</v>
          </cell>
        </row>
        <row r="3301">
          <cell r="J3301" t="str">
            <v>620422199509053217</v>
          </cell>
          <cell r="K3301" t="str">
            <v>5</v>
          </cell>
          <cell r="L3301" t="str">
            <v>之子</v>
          </cell>
          <cell r="M3301" t="str">
            <v>汉族</v>
          </cell>
          <cell r="N3301" t="str">
            <v>本科及以上</v>
          </cell>
          <cell r="O3301" t="str">
            <v/>
          </cell>
          <cell r="P3301" t="str">
            <v>健康</v>
          </cell>
          <cell r="Q3301" t="str">
            <v>普通劳动力</v>
          </cell>
          <cell r="R3301" t="str">
            <v/>
          </cell>
          <cell r="S3301" t="str">
            <v>0</v>
          </cell>
          <cell r="T3301" t="str">
            <v>是</v>
          </cell>
          <cell r="U3301" t="str">
            <v>已脱贫</v>
          </cell>
        </row>
        <row r="3302">
          <cell r="J3302" t="str">
            <v>620422199312083228</v>
          </cell>
          <cell r="K3302" t="str">
            <v>5</v>
          </cell>
          <cell r="L3302" t="str">
            <v>之女</v>
          </cell>
          <cell r="M3302" t="str">
            <v>汉族</v>
          </cell>
          <cell r="N3302" t="str">
            <v>大专</v>
          </cell>
          <cell r="O3302" t="str">
            <v/>
          </cell>
          <cell r="P3302" t="str">
            <v>健康</v>
          </cell>
          <cell r="Q3302" t="str">
            <v>普通劳动力</v>
          </cell>
          <cell r="R3302" t="str">
            <v/>
          </cell>
          <cell r="S3302" t="str">
            <v>0</v>
          </cell>
          <cell r="T3302" t="str">
            <v>是</v>
          </cell>
          <cell r="U3302" t="str">
            <v>已脱贫</v>
          </cell>
        </row>
        <row r="3303">
          <cell r="J3303" t="str">
            <v>620422193811243225</v>
          </cell>
          <cell r="K3303" t="str">
            <v>5</v>
          </cell>
          <cell r="L3303" t="str">
            <v>之母</v>
          </cell>
          <cell r="M3303" t="str">
            <v>汉族</v>
          </cell>
          <cell r="N3303" t="str">
            <v>文盲或半文盲</v>
          </cell>
          <cell r="O3303" t="str">
            <v/>
          </cell>
          <cell r="P3303" t="str">
            <v>健康</v>
          </cell>
          <cell r="Q3303" t="str">
            <v>无劳动力</v>
          </cell>
          <cell r="R3303" t="str">
            <v/>
          </cell>
          <cell r="S3303" t="str">
            <v>0</v>
          </cell>
          <cell r="T3303" t="str">
            <v>是</v>
          </cell>
          <cell r="U3303" t="str">
            <v>已脱贫</v>
          </cell>
        </row>
        <row r="3304">
          <cell r="J3304" t="str">
            <v>620422195706013232</v>
          </cell>
          <cell r="K3304" t="str">
            <v>4</v>
          </cell>
          <cell r="L3304" t="str">
            <v>户主</v>
          </cell>
          <cell r="M3304" t="str">
            <v>汉族</v>
          </cell>
          <cell r="N3304" t="str">
            <v>初中</v>
          </cell>
          <cell r="O3304" t="str">
            <v/>
          </cell>
          <cell r="P3304" t="str">
            <v>健康</v>
          </cell>
          <cell r="Q3304" t="str">
            <v>无劳动力</v>
          </cell>
          <cell r="R3304" t="str">
            <v/>
          </cell>
          <cell r="S3304" t="str">
            <v>0</v>
          </cell>
          <cell r="T3304" t="str">
            <v>是</v>
          </cell>
          <cell r="U3304" t="str">
            <v>已脱贫</v>
          </cell>
        </row>
        <row r="3305">
          <cell r="J3305" t="str">
            <v>620422196111253223</v>
          </cell>
          <cell r="K3305" t="str">
            <v>4</v>
          </cell>
          <cell r="L3305" t="str">
            <v>配偶</v>
          </cell>
          <cell r="M3305" t="str">
            <v>汉族</v>
          </cell>
          <cell r="N3305" t="str">
            <v>初中</v>
          </cell>
          <cell r="O3305" t="str">
            <v/>
          </cell>
          <cell r="P3305" t="str">
            <v>健康</v>
          </cell>
          <cell r="Q3305" t="str">
            <v>普通劳动力</v>
          </cell>
          <cell r="R3305" t="str">
            <v/>
          </cell>
          <cell r="S3305" t="str">
            <v>0</v>
          </cell>
          <cell r="T3305" t="str">
            <v>是</v>
          </cell>
          <cell r="U3305" t="str">
            <v>已脱贫</v>
          </cell>
        </row>
        <row r="3306">
          <cell r="J3306" t="str">
            <v>620422198606073215</v>
          </cell>
          <cell r="K3306" t="str">
            <v>4</v>
          </cell>
          <cell r="L3306" t="str">
            <v>之子</v>
          </cell>
          <cell r="M3306" t="str">
            <v>汉族</v>
          </cell>
          <cell r="N3306" t="str">
            <v>高中</v>
          </cell>
          <cell r="O3306" t="str">
            <v/>
          </cell>
          <cell r="P3306" t="str">
            <v>健康</v>
          </cell>
          <cell r="Q3306" t="str">
            <v>普通劳动力</v>
          </cell>
          <cell r="R3306" t="str">
            <v>县外省内务工</v>
          </cell>
          <cell r="S3306" t="str">
            <v>5</v>
          </cell>
          <cell r="T3306" t="str">
            <v>是</v>
          </cell>
          <cell r="U3306" t="str">
            <v>已脱贫</v>
          </cell>
        </row>
        <row r="3307">
          <cell r="J3307" t="str">
            <v>620422201508313259</v>
          </cell>
          <cell r="K3307" t="str">
            <v>4</v>
          </cell>
          <cell r="L3307" t="str">
            <v>之孙子</v>
          </cell>
          <cell r="M3307" t="str">
            <v>汉族</v>
          </cell>
          <cell r="N3307" t="str">
            <v/>
          </cell>
          <cell r="O3307" t="str">
            <v>学前教育</v>
          </cell>
          <cell r="P3307" t="str">
            <v>健康</v>
          </cell>
          <cell r="Q3307" t="str">
            <v>无劳动力</v>
          </cell>
          <cell r="R3307" t="str">
            <v/>
          </cell>
          <cell r="S3307" t="str">
            <v>0</v>
          </cell>
          <cell r="T3307" t="str">
            <v>是</v>
          </cell>
          <cell r="U3307" t="str">
            <v>已脱贫</v>
          </cell>
        </row>
        <row r="3308">
          <cell r="J3308" t="str">
            <v>620422197005113256</v>
          </cell>
          <cell r="K3308" t="str">
            <v>6</v>
          </cell>
          <cell r="L3308" t="str">
            <v>户主</v>
          </cell>
          <cell r="M3308" t="str">
            <v>汉族</v>
          </cell>
          <cell r="N3308" t="str">
            <v>初中</v>
          </cell>
          <cell r="O3308" t="str">
            <v/>
          </cell>
          <cell r="P3308" t="str">
            <v>残疾</v>
          </cell>
          <cell r="Q3308" t="str">
            <v>普通劳动力</v>
          </cell>
          <cell r="R3308" t="str">
            <v/>
          </cell>
          <cell r="S3308" t="str">
            <v>5</v>
          </cell>
          <cell r="T3308" t="str">
            <v>是</v>
          </cell>
          <cell r="U3308" t="str">
            <v>已脱贫</v>
          </cell>
        </row>
        <row r="3309">
          <cell r="J3309" t="str">
            <v>620422197612183221</v>
          </cell>
          <cell r="K3309" t="str">
            <v>6</v>
          </cell>
          <cell r="L3309" t="str">
            <v>配偶</v>
          </cell>
          <cell r="M3309" t="str">
            <v>汉族</v>
          </cell>
          <cell r="N3309" t="str">
            <v>初中</v>
          </cell>
          <cell r="O3309" t="str">
            <v/>
          </cell>
          <cell r="P3309" t="str">
            <v>健康</v>
          </cell>
          <cell r="Q3309" t="str">
            <v>普通劳动力</v>
          </cell>
          <cell r="R3309" t="str">
            <v/>
          </cell>
          <cell r="S3309" t="str">
            <v>0</v>
          </cell>
          <cell r="T3309" t="str">
            <v>是</v>
          </cell>
          <cell r="U3309" t="str">
            <v>已脱贫</v>
          </cell>
        </row>
        <row r="3310">
          <cell r="J3310" t="str">
            <v>620422200312093210</v>
          </cell>
          <cell r="K3310" t="str">
            <v>6</v>
          </cell>
          <cell r="L3310" t="str">
            <v>之子</v>
          </cell>
          <cell r="M3310" t="str">
            <v>汉族</v>
          </cell>
          <cell r="N3310" t="str">
            <v/>
          </cell>
          <cell r="O3310" t="str">
            <v>高职高专一年级</v>
          </cell>
          <cell r="P3310" t="str">
            <v>健康</v>
          </cell>
          <cell r="Q3310" t="str">
            <v>普通劳动力</v>
          </cell>
          <cell r="R3310" t="str">
            <v/>
          </cell>
          <cell r="S3310" t="str">
            <v>0</v>
          </cell>
          <cell r="T3310" t="str">
            <v>是</v>
          </cell>
          <cell r="U3310" t="str">
            <v>已脱贫</v>
          </cell>
        </row>
        <row r="3311">
          <cell r="J3311" t="str">
            <v>620422200111083219</v>
          </cell>
          <cell r="K3311" t="str">
            <v>6</v>
          </cell>
          <cell r="L3311" t="str">
            <v>之子</v>
          </cell>
          <cell r="M3311" t="str">
            <v>汉族</v>
          </cell>
          <cell r="N3311" t="str">
            <v/>
          </cell>
          <cell r="O3311" t="str">
            <v>普通高中二年级</v>
          </cell>
          <cell r="P3311" t="str">
            <v>健康</v>
          </cell>
          <cell r="Q3311" t="str">
            <v>普通劳动力</v>
          </cell>
          <cell r="R3311" t="str">
            <v/>
          </cell>
          <cell r="S3311" t="str">
            <v>0</v>
          </cell>
          <cell r="T3311" t="str">
            <v>是</v>
          </cell>
          <cell r="U3311" t="str">
            <v>已脱贫</v>
          </cell>
        </row>
        <row r="3312">
          <cell r="J3312" t="str">
            <v>620422200301073222</v>
          </cell>
          <cell r="K3312" t="str">
            <v>6</v>
          </cell>
          <cell r="L3312" t="str">
            <v>之女</v>
          </cell>
          <cell r="M3312" t="str">
            <v>汉族</v>
          </cell>
          <cell r="N3312" t="str">
            <v/>
          </cell>
          <cell r="O3312" t="str">
            <v>八年级</v>
          </cell>
          <cell r="P3312" t="str">
            <v>健康</v>
          </cell>
          <cell r="Q3312" t="str">
            <v>普通劳动力</v>
          </cell>
          <cell r="R3312" t="str">
            <v/>
          </cell>
          <cell r="S3312" t="str">
            <v>0</v>
          </cell>
          <cell r="T3312" t="str">
            <v>是</v>
          </cell>
          <cell r="U3312" t="str">
            <v>已脱贫</v>
          </cell>
        </row>
        <row r="3313">
          <cell r="J3313" t="str">
            <v>620422194004083223</v>
          </cell>
          <cell r="K3313" t="str">
            <v>6</v>
          </cell>
          <cell r="L3313" t="str">
            <v>之母</v>
          </cell>
          <cell r="M3313" t="str">
            <v>汉族</v>
          </cell>
          <cell r="N3313" t="str">
            <v>小学</v>
          </cell>
          <cell r="O3313" t="str">
            <v/>
          </cell>
          <cell r="P3313" t="str">
            <v>残疾</v>
          </cell>
          <cell r="Q3313" t="str">
            <v>无劳动力</v>
          </cell>
          <cell r="R3313" t="str">
            <v/>
          </cell>
          <cell r="S3313" t="str">
            <v>0</v>
          </cell>
          <cell r="T3313" t="str">
            <v>是</v>
          </cell>
          <cell r="U3313" t="str">
            <v>已脱贫</v>
          </cell>
        </row>
        <row r="3314">
          <cell r="J3314" t="str">
            <v>620422196608093210</v>
          </cell>
          <cell r="K3314" t="str">
            <v>5</v>
          </cell>
          <cell r="L3314" t="str">
            <v>户主</v>
          </cell>
          <cell r="M3314" t="str">
            <v>汉族</v>
          </cell>
          <cell r="N3314" t="str">
            <v>高中</v>
          </cell>
          <cell r="O3314" t="str">
            <v/>
          </cell>
          <cell r="P3314" t="str">
            <v>健康</v>
          </cell>
          <cell r="Q3314" t="str">
            <v>普通劳动力</v>
          </cell>
          <cell r="R3314" t="str">
            <v>乡（镇）外县内务工</v>
          </cell>
          <cell r="S3314" t="str">
            <v>5</v>
          </cell>
          <cell r="T3314" t="str">
            <v>是</v>
          </cell>
          <cell r="U3314" t="str">
            <v>已脱贫</v>
          </cell>
        </row>
        <row r="3315">
          <cell r="J3315" t="str">
            <v>620422196712133227</v>
          </cell>
          <cell r="K3315" t="str">
            <v>5</v>
          </cell>
          <cell r="L3315" t="str">
            <v>配偶</v>
          </cell>
          <cell r="M3315" t="str">
            <v>汉族</v>
          </cell>
          <cell r="N3315" t="str">
            <v>初中</v>
          </cell>
          <cell r="O3315" t="str">
            <v/>
          </cell>
          <cell r="P3315" t="str">
            <v>健康</v>
          </cell>
          <cell r="Q3315" t="str">
            <v>普通劳动力</v>
          </cell>
          <cell r="R3315" t="str">
            <v/>
          </cell>
          <cell r="S3315" t="str">
            <v>0</v>
          </cell>
          <cell r="T3315" t="str">
            <v>是</v>
          </cell>
          <cell r="U3315" t="str">
            <v>已脱贫</v>
          </cell>
        </row>
        <row r="3316">
          <cell r="J3316" t="str">
            <v>620422198802253213</v>
          </cell>
          <cell r="K3316" t="str">
            <v>5</v>
          </cell>
          <cell r="L3316" t="str">
            <v>之子</v>
          </cell>
          <cell r="M3316" t="str">
            <v>汉族</v>
          </cell>
          <cell r="N3316" t="str">
            <v>大专</v>
          </cell>
          <cell r="O3316" t="str">
            <v/>
          </cell>
          <cell r="P3316" t="str">
            <v>健康</v>
          </cell>
          <cell r="Q3316" t="str">
            <v>普通劳动力</v>
          </cell>
          <cell r="R3316" t="str">
            <v>省外务工</v>
          </cell>
          <cell r="S3316" t="str">
            <v>7</v>
          </cell>
          <cell r="T3316" t="str">
            <v>是</v>
          </cell>
          <cell r="U3316" t="str">
            <v>已脱贫</v>
          </cell>
        </row>
        <row r="3317">
          <cell r="J3317" t="str">
            <v>620422199304013246</v>
          </cell>
          <cell r="K3317" t="str">
            <v>5</v>
          </cell>
          <cell r="L3317" t="str">
            <v>之女</v>
          </cell>
          <cell r="M3317" t="str">
            <v>汉族</v>
          </cell>
          <cell r="N3317" t="str">
            <v/>
          </cell>
          <cell r="O3317" t="str">
            <v>硕士研究生及以上</v>
          </cell>
          <cell r="P3317" t="str">
            <v>健康</v>
          </cell>
          <cell r="Q3317" t="str">
            <v>普通劳动力</v>
          </cell>
          <cell r="R3317" t="str">
            <v/>
          </cell>
          <cell r="S3317" t="str">
            <v>0</v>
          </cell>
          <cell r="T3317" t="str">
            <v>是</v>
          </cell>
          <cell r="U3317" t="str">
            <v>已脱贫</v>
          </cell>
        </row>
        <row r="3318">
          <cell r="J3318" t="str">
            <v>620422199204123229</v>
          </cell>
          <cell r="K3318" t="str">
            <v>5</v>
          </cell>
          <cell r="L3318" t="str">
            <v>之女</v>
          </cell>
          <cell r="M3318" t="str">
            <v>汉族</v>
          </cell>
          <cell r="N3318" t="str">
            <v>大专</v>
          </cell>
          <cell r="O3318" t="str">
            <v/>
          </cell>
          <cell r="P3318" t="str">
            <v>健康</v>
          </cell>
          <cell r="Q3318" t="str">
            <v>普通劳动力</v>
          </cell>
          <cell r="R3318" t="str">
            <v/>
          </cell>
          <cell r="S3318" t="str">
            <v>0</v>
          </cell>
          <cell r="T3318" t="str">
            <v>是</v>
          </cell>
          <cell r="U3318" t="str">
            <v>已脱贫</v>
          </cell>
        </row>
        <row r="3319">
          <cell r="J3319" t="str">
            <v>620422196403143210</v>
          </cell>
          <cell r="K3319" t="str">
            <v>2</v>
          </cell>
          <cell r="L3319" t="str">
            <v>户主</v>
          </cell>
          <cell r="M3319" t="str">
            <v>汉族</v>
          </cell>
          <cell r="N3319" t="str">
            <v>初中</v>
          </cell>
          <cell r="O3319" t="str">
            <v/>
          </cell>
          <cell r="P3319" t="str">
            <v>健康</v>
          </cell>
          <cell r="Q3319" t="str">
            <v>普通劳动力</v>
          </cell>
          <cell r="R3319" t="str">
            <v>县外省内务工</v>
          </cell>
          <cell r="S3319" t="str">
            <v>5</v>
          </cell>
          <cell r="T3319" t="str">
            <v>是</v>
          </cell>
          <cell r="U3319" t="str">
            <v>已脱贫</v>
          </cell>
        </row>
        <row r="3320">
          <cell r="J3320" t="str">
            <v>620422196403103243</v>
          </cell>
          <cell r="K3320" t="str">
            <v>2</v>
          </cell>
          <cell r="L3320" t="str">
            <v>配偶</v>
          </cell>
          <cell r="M3320" t="str">
            <v>汉族</v>
          </cell>
          <cell r="N3320" t="str">
            <v>初中</v>
          </cell>
          <cell r="O3320" t="str">
            <v/>
          </cell>
          <cell r="P3320" t="str">
            <v>健康</v>
          </cell>
          <cell r="Q3320" t="str">
            <v>普通劳动力</v>
          </cell>
          <cell r="R3320" t="str">
            <v/>
          </cell>
          <cell r="S3320" t="str">
            <v>0</v>
          </cell>
          <cell r="T3320" t="str">
            <v>是</v>
          </cell>
          <cell r="U3320" t="str">
            <v>已脱贫</v>
          </cell>
        </row>
        <row r="3321">
          <cell r="J3321" t="str">
            <v>620422195012023217</v>
          </cell>
          <cell r="K3321" t="str">
            <v>6</v>
          </cell>
          <cell r="L3321" t="str">
            <v>户主</v>
          </cell>
          <cell r="M3321" t="str">
            <v>汉族</v>
          </cell>
          <cell r="N3321" t="str">
            <v>小学</v>
          </cell>
          <cell r="O3321" t="str">
            <v/>
          </cell>
          <cell r="P3321" t="str">
            <v>健康</v>
          </cell>
          <cell r="Q3321" t="str">
            <v>无劳动力</v>
          </cell>
          <cell r="R3321" t="str">
            <v/>
          </cell>
          <cell r="S3321" t="str">
            <v>0</v>
          </cell>
          <cell r="T3321" t="str">
            <v>是</v>
          </cell>
          <cell r="U3321" t="str">
            <v>已脱贫</v>
          </cell>
        </row>
        <row r="3322">
          <cell r="J3322" t="str">
            <v>620422195110033224</v>
          </cell>
          <cell r="K3322" t="str">
            <v>6</v>
          </cell>
          <cell r="L3322" t="str">
            <v>配偶</v>
          </cell>
          <cell r="M3322" t="str">
            <v>汉族</v>
          </cell>
          <cell r="N3322" t="str">
            <v>小学</v>
          </cell>
          <cell r="O3322" t="str">
            <v/>
          </cell>
          <cell r="P3322" t="str">
            <v>健康</v>
          </cell>
          <cell r="Q3322" t="str">
            <v>无劳动力</v>
          </cell>
          <cell r="R3322" t="str">
            <v/>
          </cell>
          <cell r="S3322" t="str">
            <v>0</v>
          </cell>
          <cell r="T3322" t="str">
            <v>是</v>
          </cell>
          <cell r="U3322" t="str">
            <v>已脱贫</v>
          </cell>
        </row>
        <row r="3323">
          <cell r="J3323" t="str">
            <v>620422199205133234</v>
          </cell>
          <cell r="K3323" t="str">
            <v>6</v>
          </cell>
          <cell r="L3323" t="str">
            <v>之子</v>
          </cell>
          <cell r="M3323" t="str">
            <v>汉族</v>
          </cell>
          <cell r="N3323" t="str">
            <v>高中</v>
          </cell>
          <cell r="O3323" t="str">
            <v/>
          </cell>
          <cell r="P3323" t="str">
            <v>健康</v>
          </cell>
          <cell r="Q3323" t="str">
            <v>普通劳动力</v>
          </cell>
          <cell r="R3323" t="str">
            <v>乡（镇）外县内务工</v>
          </cell>
          <cell r="S3323" t="str">
            <v>7</v>
          </cell>
          <cell r="T3323" t="str">
            <v>是</v>
          </cell>
          <cell r="U3323" t="str">
            <v>已脱贫</v>
          </cell>
        </row>
        <row r="3324">
          <cell r="J3324" t="str">
            <v>620422198705063231</v>
          </cell>
          <cell r="K3324" t="str">
            <v>6</v>
          </cell>
          <cell r="L3324" t="str">
            <v>之子</v>
          </cell>
          <cell r="M3324" t="str">
            <v>汉族</v>
          </cell>
          <cell r="N3324" t="str">
            <v>高中</v>
          </cell>
          <cell r="O3324" t="str">
            <v/>
          </cell>
          <cell r="P3324" t="str">
            <v>健康</v>
          </cell>
          <cell r="Q3324" t="str">
            <v>普通劳动力</v>
          </cell>
          <cell r="R3324" t="str">
            <v>省外务工</v>
          </cell>
          <cell r="S3324" t="str">
            <v>7</v>
          </cell>
          <cell r="T3324" t="str">
            <v>是</v>
          </cell>
          <cell r="U3324" t="str">
            <v>已脱贫</v>
          </cell>
        </row>
        <row r="3325">
          <cell r="J3325" t="str">
            <v>620422199410292728</v>
          </cell>
          <cell r="K3325" t="str">
            <v>6</v>
          </cell>
          <cell r="L3325" t="str">
            <v>之儿媳</v>
          </cell>
          <cell r="M3325" t="str">
            <v>汉族</v>
          </cell>
          <cell r="N3325" t="str">
            <v>高中</v>
          </cell>
          <cell r="O3325" t="str">
            <v/>
          </cell>
          <cell r="P3325" t="str">
            <v>健康</v>
          </cell>
          <cell r="Q3325" t="str">
            <v>普通劳动力</v>
          </cell>
          <cell r="R3325" t="str">
            <v/>
          </cell>
          <cell r="S3325" t="str">
            <v>0</v>
          </cell>
          <cell r="T3325" t="str">
            <v>是</v>
          </cell>
          <cell r="U3325" t="str">
            <v>已脱贫</v>
          </cell>
        </row>
        <row r="3326">
          <cell r="J3326" t="str">
            <v>620422201808043211</v>
          </cell>
          <cell r="K3326" t="str">
            <v>6</v>
          </cell>
          <cell r="L3326" t="str">
            <v>之孙子</v>
          </cell>
          <cell r="M3326" t="str">
            <v>汉族</v>
          </cell>
          <cell r="N3326" t="str">
            <v/>
          </cell>
          <cell r="O3326" t="str">
            <v>学龄前儿童</v>
          </cell>
          <cell r="P3326" t="str">
            <v>健康</v>
          </cell>
          <cell r="Q3326" t="str">
            <v>无劳动力</v>
          </cell>
          <cell r="R3326" t="str">
            <v/>
          </cell>
          <cell r="S3326" t="str">
            <v>0</v>
          </cell>
          <cell r="T3326" t="str">
            <v>是</v>
          </cell>
          <cell r="U3326" t="str">
            <v>已脱贫</v>
          </cell>
        </row>
        <row r="3327">
          <cell r="J3327" t="str">
            <v>620422195701153228</v>
          </cell>
          <cell r="K3327" t="str">
            <v>1</v>
          </cell>
          <cell r="L3327" t="str">
            <v>户主</v>
          </cell>
          <cell r="M3327" t="str">
            <v>汉族</v>
          </cell>
          <cell r="N3327" t="str">
            <v>小学</v>
          </cell>
          <cell r="O3327" t="str">
            <v/>
          </cell>
          <cell r="P3327" t="str">
            <v>健康</v>
          </cell>
          <cell r="Q3327" t="str">
            <v>弱劳动力或半劳动力</v>
          </cell>
          <cell r="R3327" t="str">
            <v/>
          </cell>
          <cell r="S3327" t="str">
            <v>0</v>
          </cell>
          <cell r="T3327" t="str">
            <v>是</v>
          </cell>
          <cell r="U3327" t="str">
            <v>未脱贫</v>
          </cell>
        </row>
        <row r="3328">
          <cell r="J3328" t="str">
            <v>620422197106263210</v>
          </cell>
          <cell r="K3328" t="str">
            <v>4</v>
          </cell>
          <cell r="L3328" t="str">
            <v>户主</v>
          </cell>
          <cell r="M3328" t="str">
            <v>汉族</v>
          </cell>
          <cell r="N3328" t="str">
            <v>初中</v>
          </cell>
          <cell r="O3328" t="str">
            <v/>
          </cell>
          <cell r="P3328" t="str">
            <v>健康</v>
          </cell>
          <cell r="Q3328" t="str">
            <v>普通劳动力</v>
          </cell>
          <cell r="R3328" t="str">
            <v>县外省内务工</v>
          </cell>
          <cell r="S3328" t="str">
            <v>8</v>
          </cell>
          <cell r="T3328" t="str">
            <v>是</v>
          </cell>
          <cell r="U3328" t="str">
            <v>已脱贫</v>
          </cell>
        </row>
        <row r="3329">
          <cell r="J3329" t="str">
            <v>620422197201213246</v>
          </cell>
          <cell r="K3329" t="str">
            <v>4</v>
          </cell>
          <cell r="L3329" t="str">
            <v>配偶</v>
          </cell>
          <cell r="M3329" t="str">
            <v>汉族</v>
          </cell>
          <cell r="N3329" t="str">
            <v>小学</v>
          </cell>
          <cell r="O3329" t="str">
            <v/>
          </cell>
          <cell r="P3329" t="str">
            <v>长期慢性病</v>
          </cell>
          <cell r="Q3329" t="str">
            <v>普通劳动力</v>
          </cell>
          <cell r="R3329" t="str">
            <v/>
          </cell>
          <cell r="S3329" t="str">
            <v>0</v>
          </cell>
          <cell r="T3329" t="str">
            <v>是</v>
          </cell>
          <cell r="U3329" t="str">
            <v>已脱贫</v>
          </cell>
        </row>
        <row r="3330">
          <cell r="J3330" t="str">
            <v>620422199412153238</v>
          </cell>
          <cell r="K3330" t="str">
            <v>4</v>
          </cell>
          <cell r="L3330" t="str">
            <v>之子</v>
          </cell>
          <cell r="M3330" t="str">
            <v>汉族</v>
          </cell>
          <cell r="N3330" t="str">
            <v>高中</v>
          </cell>
          <cell r="O3330" t="str">
            <v/>
          </cell>
          <cell r="P3330" t="str">
            <v>健康</v>
          </cell>
          <cell r="Q3330" t="str">
            <v>普通劳动力</v>
          </cell>
          <cell r="R3330" t="str">
            <v>县外省内务工</v>
          </cell>
          <cell r="S3330" t="str">
            <v>6</v>
          </cell>
          <cell r="T3330" t="str">
            <v>是</v>
          </cell>
          <cell r="U3330" t="str">
            <v>已脱贫</v>
          </cell>
        </row>
        <row r="3331">
          <cell r="J3331" t="str">
            <v>620422199607103214</v>
          </cell>
          <cell r="K3331" t="str">
            <v>4</v>
          </cell>
          <cell r="L3331" t="str">
            <v>之子</v>
          </cell>
          <cell r="M3331" t="str">
            <v>汉族</v>
          </cell>
          <cell r="N3331" t="str">
            <v>大专</v>
          </cell>
          <cell r="O3331" t="str">
            <v/>
          </cell>
          <cell r="P3331" t="str">
            <v>健康</v>
          </cell>
          <cell r="Q3331" t="str">
            <v>普通劳动力</v>
          </cell>
          <cell r="R3331" t="str">
            <v/>
          </cell>
          <cell r="S3331" t="str">
            <v>0</v>
          </cell>
          <cell r="T3331" t="str">
            <v>是</v>
          </cell>
          <cell r="U3331" t="str">
            <v>已脱贫</v>
          </cell>
        </row>
        <row r="3332">
          <cell r="J3332" t="str">
            <v>620422196806123214</v>
          </cell>
          <cell r="K3332" t="str">
            <v>5</v>
          </cell>
          <cell r="L3332" t="str">
            <v>户主</v>
          </cell>
          <cell r="M3332" t="str">
            <v>汉族</v>
          </cell>
          <cell r="N3332" t="str">
            <v>初中</v>
          </cell>
          <cell r="O3332" t="str">
            <v/>
          </cell>
          <cell r="P3332" t="str">
            <v>健康</v>
          </cell>
          <cell r="Q3332" t="str">
            <v>普通劳动力</v>
          </cell>
          <cell r="R3332" t="str">
            <v>县外省内务工</v>
          </cell>
          <cell r="S3332" t="str">
            <v>6</v>
          </cell>
          <cell r="T3332" t="str">
            <v>是</v>
          </cell>
          <cell r="U3332" t="str">
            <v>已脱贫</v>
          </cell>
        </row>
        <row r="3333">
          <cell r="J3333" t="str">
            <v>620422197304253224</v>
          </cell>
          <cell r="K3333" t="str">
            <v>5</v>
          </cell>
          <cell r="L3333" t="str">
            <v>配偶</v>
          </cell>
          <cell r="M3333" t="str">
            <v>汉族</v>
          </cell>
          <cell r="N3333" t="str">
            <v>初中</v>
          </cell>
          <cell r="O3333" t="str">
            <v/>
          </cell>
          <cell r="P3333" t="str">
            <v>健康</v>
          </cell>
          <cell r="Q3333" t="str">
            <v>普通劳动力</v>
          </cell>
          <cell r="R3333" t="str">
            <v/>
          </cell>
          <cell r="S3333" t="str">
            <v>0</v>
          </cell>
          <cell r="T3333" t="str">
            <v>是</v>
          </cell>
          <cell r="U3333" t="str">
            <v>已脱贫</v>
          </cell>
        </row>
        <row r="3334">
          <cell r="J3334" t="str">
            <v>620422200209043215</v>
          </cell>
          <cell r="K3334" t="str">
            <v>5</v>
          </cell>
          <cell r="L3334" t="str">
            <v>之子</v>
          </cell>
          <cell r="M3334" t="str">
            <v>汉族</v>
          </cell>
          <cell r="N3334" t="str">
            <v/>
          </cell>
          <cell r="O3334" t="str">
            <v>七年级</v>
          </cell>
          <cell r="P3334" t="str">
            <v>健康</v>
          </cell>
          <cell r="Q3334" t="str">
            <v>普通劳动力</v>
          </cell>
          <cell r="R3334" t="str">
            <v/>
          </cell>
          <cell r="S3334" t="str">
            <v>0</v>
          </cell>
          <cell r="T3334" t="str">
            <v>是</v>
          </cell>
          <cell r="U3334" t="str">
            <v>已脱贫</v>
          </cell>
        </row>
        <row r="3335">
          <cell r="J3335" t="str">
            <v>620422200010073214</v>
          </cell>
          <cell r="K3335" t="str">
            <v>5</v>
          </cell>
          <cell r="L3335" t="str">
            <v>之子</v>
          </cell>
          <cell r="M3335" t="str">
            <v>汉族</v>
          </cell>
          <cell r="N3335" t="str">
            <v/>
          </cell>
          <cell r="O3335" t="str">
            <v>中职三年级</v>
          </cell>
          <cell r="P3335" t="str">
            <v>健康</v>
          </cell>
          <cell r="Q3335" t="str">
            <v>普通劳动力</v>
          </cell>
          <cell r="R3335" t="str">
            <v/>
          </cell>
          <cell r="S3335" t="str">
            <v>0</v>
          </cell>
          <cell r="T3335" t="str">
            <v>是</v>
          </cell>
          <cell r="U3335" t="str">
            <v>已脱贫</v>
          </cell>
        </row>
        <row r="3336">
          <cell r="J3336" t="str">
            <v>620422199811203220</v>
          </cell>
          <cell r="K3336" t="str">
            <v>5</v>
          </cell>
          <cell r="L3336" t="str">
            <v>之女</v>
          </cell>
          <cell r="M3336" t="str">
            <v>汉族</v>
          </cell>
          <cell r="N3336" t="str">
            <v/>
          </cell>
          <cell r="O3336" t="str">
            <v>中职二年级</v>
          </cell>
          <cell r="P3336" t="str">
            <v>健康</v>
          </cell>
          <cell r="Q3336" t="str">
            <v>普通劳动力</v>
          </cell>
          <cell r="R3336" t="str">
            <v/>
          </cell>
          <cell r="S3336" t="str">
            <v>0</v>
          </cell>
          <cell r="T3336" t="str">
            <v>是</v>
          </cell>
          <cell r="U3336" t="str">
            <v>已脱贫</v>
          </cell>
        </row>
        <row r="3337">
          <cell r="J3337" t="str">
            <v>620422196610073235</v>
          </cell>
          <cell r="K3337" t="str">
            <v>4</v>
          </cell>
          <cell r="L3337" t="str">
            <v>户主</v>
          </cell>
          <cell r="M3337" t="str">
            <v>汉族</v>
          </cell>
          <cell r="N3337" t="str">
            <v>文盲或半文盲</v>
          </cell>
          <cell r="O3337" t="str">
            <v/>
          </cell>
          <cell r="P3337" t="str">
            <v>长期慢性病</v>
          </cell>
          <cell r="Q3337" t="str">
            <v>普通劳动力</v>
          </cell>
          <cell r="R3337" t="str">
            <v/>
          </cell>
          <cell r="S3337" t="str">
            <v>0</v>
          </cell>
          <cell r="T3337" t="str">
            <v>是</v>
          </cell>
          <cell r="U3337" t="str">
            <v>已脱贫</v>
          </cell>
        </row>
        <row r="3338">
          <cell r="J3338" t="str">
            <v>620422197504083266</v>
          </cell>
          <cell r="K3338" t="str">
            <v>4</v>
          </cell>
          <cell r="L3338" t="str">
            <v>配偶</v>
          </cell>
          <cell r="M3338" t="str">
            <v>汉族</v>
          </cell>
          <cell r="N3338" t="str">
            <v>文盲或半文盲</v>
          </cell>
          <cell r="O3338" t="str">
            <v/>
          </cell>
          <cell r="P3338" t="str">
            <v>健康</v>
          </cell>
          <cell r="Q3338" t="str">
            <v>普通劳动力</v>
          </cell>
          <cell r="R3338" t="str">
            <v/>
          </cell>
          <cell r="S3338" t="str">
            <v>0</v>
          </cell>
          <cell r="T3338" t="str">
            <v>是</v>
          </cell>
          <cell r="U3338" t="str">
            <v>已脱贫</v>
          </cell>
        </row>
        <row r="3339">
          <cell r="J3339" t="str">
            <v>620422199805063233</v>
          </cell>
          <cell r="K3339" t="str">
            <v>4</v>
          </cell>
          <cell r="L3339" t="str">
            <v>之子</v>
          </cell>
          <cell r="M3339" t="str">
            <v>汉族</v>
          </cell>
          <cell r="N3339" t="str">
            <v>初中</v>
          </cell>
          <cell r="O3339" t="str">
            <v/>
          </cell>
          <cell r="P3339" t="str">
            <v>健康</v>
          </cell>
          <cell r="Q3339" t="str">
            <v>普通劳动力</v>
          </cell>
          <cell r="R3339" t="str">
            <v>县外省内务工</v>
          </cell>
          <cell r="S3339" t="str">
            <v>12</v>
          </cell>
          <cell r="T3339" t="str">
            <v>是</v>
          </cell>
          <cell r="U3339" t="str">
            <v>已脱贫</v>
          </cell>
        </row>
        <row r="3340">
          <cell r="J3340" t="str">
            <v>62042219991025324X</v>
          </cell>
          <cell r="K3340" t="str">
            <v>4</v>
          </cell>
          <cell r="L3340" t="str">
            <v>之女</v>
          </cell>
          <cell r="M3340" t="str">
            <v>汉族</v>
          </cell>
          <cell r="N3340" t="str">
            <v>初中</v>
          </cell>
          <cell r="O3340" t="str">
            <v/>
          </cell>
          <cell r="P3340" t="str">
            <v>健康</v>
          </cell>
          <cell r="Q3340" t="str">
            <v>普通劳动力</v>
          </cell>
          <cell r="R3340" t="str">
            <v/>
          </cell>
          <cell r="S3340" t="str">
            <v>0</v>
          </cell>
          <cell r="T3340" t="str">
            <v>是</v>
          </cell>
          <cell r="U3340" t="str">
            <v>已脱贫</v>
          </cell>
        </row>
        <row r="3341">
          <cell r="J3341" t="str">
            <v>620422196006123216</v>
          </cell>
          <cell r="K3341" t="str">
            <v>8</v>
          </cell>
          <cell r="L3341" t="str">
            <v>户主</v>
          </cell>
          <cell r="M3341" t="str">
            <v>汉族</v>
          </cell>
          <cell r="N3341" t="str">
            <v>小学</v>
          </cell>
          <cell r="O3341" t="str">
            <v/>
          </cell>
          <cell r="P3341" t="str">
            <v>健康</v>
          </cell>
          <cell r="Q3341" t="str">
            <v>普通劳动力</v>
          </cell>
          <cell r="R3341" t="str">
            <v/>
          </cell>
          <cell r="S3341" t="str">
            <v>0</v>
          </cell>
          <cell r="T3341" t="str">
            <v>是</v>
          </cell>
          <cell r="U3341" t="str">
            <v>已脱贫</v>
          </cell>
        </row>
        <row r="3342">
          <cell r="J3342" t="str">
            <v>620422196206203229</v>
          </cell>
          <cell r="K3342" t="str">
            <v>8</v>
          </cell>
          <cell r="L3342" t="str">
            <v>配偶</v>
          </cell>
          <cell r="M3342" t="str">
            <v>汉族</v>
          </cell>
          <cell r="N3342" t="str">
            <v>小学</v>
          </cell>
          <cell r="O3342" t="str">
            <v/>
          </cell>
          <cell r="P3342" t="str">
            <v>健康</v>
          </cell>
          <cell r="Q3342" t="str">
            <v>普通劳动力</v>
          </cell>
          <cell r="R3342" t="str">
            <v/>
          </cell>
          <cell r="S3342" t="str">
            <v>0</v>
          </cell>
          <cell r="T3342" t="str">
            <v>是</v>
          </cell>
          <cell r="U3342" t="str">
            <v>已脱贫</v>
          </cell>
        </row>
        <row r="3343">
          <cell r="J3343" t="str">
            <v>620422199007123270</v>
          </cell>
          <cell r="K3343" t="str">
            <v>8</v>
          </cell>
          <cell r="L3343" t="str">
            <v>之子</v>
          </cell>
          <cell r="M3343" t="str">
            <v>汉族</v>
          </cell>
          <cell r="N3343" t="str">
            <v>高中</v>
          </cell>
          <cell r="O3343" t="str">
            <v/>
          </cell>
          <cell r="P3343" t="str">
            <v>健康</v>
          </cell>
          <cell r="Q3343" t="str">
            <v>普通劳动力</v>
          </cell>
          <cell r="R3343" t="str">
            <v>县外省内务工</v>
          </cell>
          <cell r="S3343" t="str">
            <v>9</v>
          </cell>
          <cell r="T3343" t="str">
            <v>是</v>
          </cell>
          <cell r="U3343" t="str">
            <v>已脱贫</v>
          </cell>
        </row>
        <row r="3344">
          <cell r="J3344" t="str">
            <v>620422198705223215</v>
          </cell>
          <cell r="K3344" t="str">
            <v>8</v>
          </cell>
          <cell r="L3344" t="str">
            <v>之子</v>
          </cell>
          <cell r="M3344" t="str">
            <v>汉族</v>
          </cell>
          <cell r="N3344" t="str">
            <v>高中</v>
          </cell>
          <cell r="O3344" t="str">
            <v/>
          </cell>
          <cell r="P3344" t="str">
            <v>健康</v>
          </cell>
          <cell r="Q3344" t="str">
            <v>普通劳动力</v>
          </cell>
          <cell r="R3344" t="str">
            <v>县外省内务工</v>
          </cell>
          <cell r="S3344" t="str">
            <v>9</v>
          </cell>
          <cell r="T3344" t="str">
            <v>是</v>
          </cell>
          <cell r="U3344" t="str">
            <v>已脱贫</v>
          </cell>
        </row>
        <row r="3345">
          <cell r="J3345" t="str">
            <v>622421198709246129</v>
          </cell>
          <cell r="K3345" t="str">
            <v>8</v>
          </cell>
          <cell r="L3345" t="str">
            <v>之儿媳</v>
          </cell>
          <cell r="M3345" t="str">
            <v>汉族</v>
          </cell>
          <cell r="N3345" t="str">
            <v>高中</v>
          </cell>
          <cell r="O3345" t="str">
            <v/>
          </cell>
          <cell r="P3345" t="str">
            <v>健康</v>
          </cell>
          <cell r="Q3345" t="str">
            <v>普通劳动力</v>
          </cell>
          <cell r="R3345" t="str">
            <v/>
          </cell>
          <cell r="S3345" t="str">
            <v>0</v>
          </cell>
          <cell r="T3345" t="str">
            <v>是</v>
          </cell>
          <cell r="U3345" t="str">
            <v>已脱贫</v>
          </cell>
        </row>
        <row r="3346">
          <cell r="J3346" t="str">
            <v>620422201202063218</v>
          </cell>
          <cell r="K3346" t="str">
            <v>8</v>
          </cell>
          <cell r="L3346" t="str">
            <v>之孙子</v>
          </cell>
          <cell r="M3346" t="str">
            <v>汉族</v>
          </cell>
          <cell r="N3346" t="str">
            <v/>
          </cell>
          <cell r="O3346" t="str">
            <v>小学</v>
          </cell>
          <cell r="P3346" t="str">
            <v>健康</v>
          </cell>
          <cell r="Q3346" t="str">
            <v>无劳动力</v>
          </cell>
          <cell r="R3346" t="str">
            <v/>
          </cell>
          <cell r="S3346" t="str">
            <v>0</v>
          </cell>
          <cell r="T3346" t="str">
            <v>是</v>
          </cell>
          <cell r="U3346" t="str">
            <v>已脱贫</v>
          </cell>
        </row>
        <row r="3347">
          <cell r="J3347" t="str">
            <v>62042220080930321X</v>
          </cell>
          <cell r="K3347" t="str">
            <v>8</v>
          </cell>
          <cell r="L3347" t="str">
            <v>之孙子</v>
          </cell>
          <cell r="M3347" t="str">
            <v>汉族</v>
          </cell>
          <cell r="N3347" t="str">
            <v/>
          </cell>
          <cell r="O3347" t="str">
            <v>小学</v>
          </cell>
          <cell r="P3347" t="str">
            <v>健康</v>
          </cell>
          <cell r="Q3347" t="str">
            <v>无劳动力</v>
          </cell>
          <cell r="R3347" t="str">
            <v/>
          </cell>
          <cell r="S3347" t="str">
            <v>0</v>
          </cell>
          <cell r="T3347" t="str">
            <v>是</v>
          </cell>
          <cell r="U3347" t="str">
            <v>已脱贫</v>
          </cell>
        </row>
        <row r="3348">
          <cell r="J3348" t="str">
            <v>620422201604253217</v>
          </cell>
          <cell r="K3348" t="str">
            <v>8</v>
          </cell>
          <cell r="L3348" t="str">
            <v>之孙子</v>
          </cell>
          <cell r="M3348" t="str">
            <v>汉族</v>
          </cell>
          <cell r="N3348" t="str">
            <v/>
          </cell>
          <cell r="O3348" t="str">
            <v>学前教育</v>
          </cell>
          <cell r="P3348" t="str">
            <v>健康</v>
          </cell>
          <cell r="Q3348" t="str">
            <v>无劳动力</v>
          </cell>
          <cell r="R3348" t="str">
            <v/>
          </cell>
          <cell r="S3348" t="str">
            <v>0</v>
          </cell>
          <cell r="T3348" t="str">
            <v>是</v>
          </cell>
          <cell r="U3348" t="str">
            <v>已脱贫</v>
          </cell>
        </row>
        <row r="3349">
          <cell r="J3349" t="str">
            <v>620422196006083234</v>
          </cell>
          <cell r="K3349" t="str">
            <v>2</v>
          </cell>
          <cell r="L3349" t="str">
            <v>户主</v>
          </cell>
          <cell r="M3349" t="str">
            <v>汉族</v>
          </cell>
          <cell r="N3349" t="str">
            <v>小学</v>
          </cell>
          <cell r="O3349" t="str">
            <v/>
          </cell>
          <cell r="P3349" t="str">
            <v>健康</v>
          </cell>
          <cell r="Q3349" t="str">
            <v>普通劳动力</v>
          </cell>
          <cell r="R3349" t="str">
            <v>县外省内务工</v>
          </cell>
          <cell r="S3349" t="str">
            <v>2</v>
          </cell>
          <cell r="T3349" t="str">
            <v>是</v>
          </cell>
          <cell r="U3349" t="str">
            <v>已脱贫</v>
          </cell>
        </row>
        <row r="3350">
          <cell r="J3350" t="str">
            <v>620422196204103224</v>
          </cell>
          <cell r="K3350" t="str">
            <v>2</v>
          </cell>
          <cell r="L3350" t="str">
            <v>配偶</v>
          </cell>
          <cell r="M3350" t="str">
            <v>汉族</v>
          </cell>
          <cell r="N3350" t="str">
            <v>小学</v>
          </cell>
          <cell r="O3350" t="str">
            <v/>
          </cell>
          <cell r="P3350" t="str">
            <v>健康</v>
          </cell>
          <cell r="Q3350" t="str">
            <v>普通劳动力</v>
          </cell>
          <cell r="R3350" t="str">
            <v/>
          </cell>
          <cell r="S3350" t="str">
            <v>0</v>
          </cell>
          <cell r="T3350" t="str">
            <v>是</v>
          </cell>
          <cell r="U3350" t="str">
            <v>已脱贫</v>
          </cell>
        </row>
        <row r="3351">
          <cell r="J3351" t="str">
            <v>620422195004103217</v>
          </cell>
          <cell r="K3351" t="str">
            <v>6</v>
          </cell>
          <cell r="L3351" t="str">
            <v>户主</v>
          </cell>
          <cell r="M3351" t="str">
            <v>汉族</v>
          </cell>
          <cell r="N3351" t="str">
            <v>小学</v>
          </cell>
          <cell r="O3351" t="str">
            <v/>
          </cell>
          <cell r="P3351" t="str">
            <v>健康</v>
          </cell>
          <cell r="Q3351" t="str">
            <v>无劳动力</v>
          </cell>
          <cell r="R3351" t="str">
            <v/>
          </cell>
          <cell r="S3351" t="str">
            <v>0</v>
          </cell>
          <cell r="T3351" t="str">
            <v>是</v>
          </cell>
          <cell r="U3351" t="str">
            <v>已脱贫</v>
          </cell>
        </row>
        <row r="3352">
          <cell r="J3352" t="str">
            <v>62042219501113322X</v>
          </cell>
          <cell r="K3352" t="str">
            <v>6</v>
          </cell>
          <cell r="L3352" t="str">
            <v>配偶</v>
          </cell>
          <cell r="M3352" t="str">
            <v>汉族</v>
          </cell>
          <cell r="N3352" t="str">
            <v>小学</v>
          </cell>
          <cell r="O3352" t="str">
            <v/>
          </cell>
          <cell r="P3352" t="str">
            <v>健康</v>
          </cell>
          <cell r="Q3352" t="str">
            <v>无劳动力</v>
          </cell>
          <cell r="R3352" t="str">
            <v/>
          </cell>
          <cell r="S3352" t="str">
            <v>0</v>
          </cell>
          <cell r="T3352" t="str">
            <v>是</v>
          </cell>
          <cell r="U3352" t="str">
            <v>已脱贫</v>
          </cell>
        </row>
        <row r="3353">
          <cell r="J3353" t="str">
            <v>620422197301143214</v>
          </cell>
          <cell r="K3353" t="str">
            <v>6</v>
          </cell>
          <cell r="L3353" t="str">
            <v>之子</v>
          </cell>
          <cell r="M3353" t="str">
            <v>汉族</v>
          </cell>
          <cell r="N3353" t="str">
            <v>小学</v>
          </cell>
          <cell r="O3353" t="str">
            <v/>
          </cell>
          <cell r="P3353" t="str">
            <v>健康</v>
          </cell>
          <cell r="Q3353" t="str">
            <v>普通劳动力</v>
          </cell>
          <cell r="R3353" t="str">
            <v>县外省内务工</v>
          </cell>
          <cell r="S3353" t="str">
            <v>7</v>
          </cell>
          <cell r="T3353" t="str">
            <v>是</v>
          </cell>
          <cell r="U3353" t="str">
            <v>已脱贫</v>
          </cell>
        </row>
        <row r="3354">
          <cell r="J3354" t="str">
            <v>620422197304073223</v>
          </cell>
          <cell r="K3354" t="str">
            <v>6</v>
          </cell>
          <cell r="L3354" t="str">
            <v>之儿媳</v>
          </cell>
          <cell r="M3354" t="str">
            <v>汉族</v>
          </cell>
          <cell r="N3354" t="str">
            <v>小学</v>
          </cell>
          <cell r="O3354" t="str">
            <v/>
          </cell>
          <cell r="P3354" t="str">
            <v>健康</v>
          </cell>
          <cell r="Q3354" t="str">
            <v>普通劳动力</v>
          </cell>
          <cell r="R3354" t="str">
            <v/>
          </cell>
          <cell r="S3354" t="str">
            <v>0</v>
          </cell>
          <cell r="T3354" t="str">
            <v>是</v>
          </cell>
          <cell r="U3354" t="str">
            <v>已脱贫</v>
          </cell>
        </row>
        <row r="3355">
          <cell r="J3355" t="str">
            <v>620422200110243217</v>
          </cell>
          <cell r="K3355" t="str">
            <v>6</v>
          </cell>
          <cell r="L3355" t="str">
            <v>之孙子</v>
          </cell>
          <cell r="M3355" t="str">
            <v>汉族</v>
          </cell>
          <cell r="N3355" t="str">
            <v/>
          </cell>
          <cell r="O3355" t="str">
            <v>普通高中二年级</v>
          </cell>
          <cell r="P3355" t="str">
            <v>健康</v>
          </cell>
          <cell r="Q3355" t="str">
            <v>普通劳动力</v>
          </cell>
          <cell r="R3355" t="str">
            <v/>
          </cell>
          <cell r="S3355" t="str">
            <v>0</v>
          </cell>
          <cell r="T3355" t="str">
            <v>是</v>
          </cell>
          <cell r="U3355" t="str">
            <v>已脱贫</v>
          </cell>
        </row>
        <row r="3356">
          <cell r="J3356" t="str">
            <v>620422200308293228</v>
          </cell>
          <cell r="K3356" t="str">
            <v>6</v>
          </cell>
          <cell r="L3356" t="str">
            <v>之孙女</v>
          </cell>
          <cell r="M3356" t="str">
            <v>汉族</v>
          </cell>
          <cell r="N3356" t="str">
            <v/>
          </cell>
          <cell r="O3356" t="str">
            <v>普通高中一年级</v>
          </cell>
          <cell r="P3356" t="str">
            <v>健康</v>
          </cell>
          <cell r="Q3356" t="str">
            <v>普通劳动力</v>
          </cell>
          <cell r="R3356" t="str">
            <v/>
          </cell>
          <cell r="S3356" t="str">
            <v>0</v>
          </cell>
          <cell r="T3356" t="str">
            <v>是</v>
          </cell>
          <cell r="U3356" t="str">
            <v>已脱贫</v>
          </cell>
        </row>
        <row r="3357">
          <cell r="J3357" t="str">
            <v>620422196905163211</v>
          </cell>
          <cell r="K3357" t="str">
            <v>4</v>
          </cell>
          <cell r="L3357" t="str">
            <v>户主</v>
          </cell>
          <cell r="M3357" t="str">
            <v>汉族</v>
          </cell>
          <cell r="N3357" t="str">
            <v>小学</v>
          </cell>
          <cell r="O3357" t="str">
            <v/>
          </cell>
          <cell r="P3357" t="str">
            <v>健康</v>
          </cell>
          <cell r="Q3357" t="str">
            <v>普通劳动力</v>
          </cell>
          <cell r="R3357" t="str">
            <v/>
          </cell>
          <cell r="S3357" t="str">
            <v>0</v>
          </cell>
          <cell r="T3357" t="str">
            <v>是</v>
          </cell>
          <cell r="U3357" t="str">
            <v>已脱贫</v>
          </cell>
        </row>
        <row r="3358">
          <cell r="J3358" t="str">
            <v>620422197103213226</v>
          </cell>
          <cell r="K3358" t="str">
            <v>4</v>
          </cell>
          <cell r="L3358" t="str">
            <v>配偶</v>
          </cell>
          <cell r="M3358" t="str">
            <v>汉族</v>
          </cell>
          <cell r="N3358" t="str">
            <v>小学</v>
          </cell>
          <cell r="O3358" t="str">
            <v/>
          </cell>
          <cell r="P3358" t="str">
            <v>健康</v>
          </cell>
          <cell r="Q3358" t="str">
            <v>普通劳动力</v>
          </cell>
          <cell r="R3358" t="str">
            <v/>
          </cell>
          <cell r="S3358" t="str">
            <v>0</v>
          </cell>
          <cell r="T3358" t="str">
            <v>是</v>
          </cell>
          <cell r="U3358" t="str">
            <v>已脱贫</v>
          </cell>
        </row>
        <row r="3359">
          <cell r="J3359" t="str">
            <v>62042219921018321X</v>
          </cell>
          <cell r="K3359" t="str">
            <v>4</v>
          </cell>
          <cell r="L3359" t="str">
            <v>之子</v>
          </cell>
          <cell r="M3359" t="str">
            <v>汉族</v>
          </cell>
          <cell r="N3359" t="str">
            <v>初中</v>
          </cell>
          <cell r="O3359" t="str">
            <v/>
          </cell>
          <cell r="P3359" t="str">
            <v>健康</v>
          </cell>
          <cell r="Q3359" t="str">
            <v>普通劳动力</v>
          </cell>
          <cell r="R3359" t="str">
            <v/>
          </cell>
          <cell r="S3359" t="str">
            <v>0</v>
          </cell>
          <cell r="T3359" t="str">
            <v>是</v>
          </cell>
          <cell r="U3359" t="str">
            <v>已脱贫</v>
          </cell>
        </row>
        <row r="3360">
          <cell r="J3360" t="str">
            <v>620422199605013223</v>
          </cell>
          <cell r="K3360" t="str">
            <v>4</v>
          </cell>
          <cell r="L3360" t="str">
            <v>之女</v>
          </cell>
          <cell r="M3360" t="str">
            <v>汉族</v>
          </cell>
          <cell r="N3360" t="str">
            <v>初中</v>
          </cell>
          <cell r="O3360" t="str">
            <v/>
          </cell>
          <cell r="P3360" t="str">
            <v>健康</v>
          </cell>
          <cell r="Q3360" t="str">
            <v>普通劳动力</v>
          </cell>
          <cell r="R3360" t="str">
            <v>乡（镇）外县内务工</v>
          </cell>
          <cell r="S3360" t="str">
            <v>5</v>
          </cell>
          <cell r="T3360" t="str">
            <v>是</v>
          </cell>
          <cell r="U3360" t="str">
            <v>已脱贫</v>
          </cell>
        </row>
        <row r="3361">
          <cell r="J3361" t="str">
            <v>620422196412243213</v>
          </cell>
          <cell r="K3361" t="str">
            <v>7</v>
          </cell>
          <cell r="L3361" t="str">
            <v>户主</v>
          </cell>
          <cell r="M3361" t="str">
            <v>汉族</v>
          </cell>
          <cell r="N3361" t="str">
            <v>小学</v>
          </cell>
          <cell r="O3361" t="str">
            <v/>
          </cell>
          <cell r="P3361" t="str">
            <v>健康</v>
          </cell>
          <cell r="Q3361" t="str">
            <v>普通劳动力</v>
          </cell>
          <cell r="R3361" t="str">
            <v>县外省内务工</v>
          </cell>
          <cell r="S3361" t="str">
            <v>3</v>
          </cell>
          <cell r="T3361" t="str">
            <v>是</v>
          </cell>
          <cell r="U3361" t="str">
            <v>已脱贫</v>
          </cell>
        </row>
        <row r="3362">
          <cell r="J3362" t="str">
            <v>62042219661109322X</v>
          </cell>
          <cell r="K3362" t="str">
            <v>7</v>
          </cell>
          <cell r="L3362" t="str">
            <v>配偶</v>
          </cell>
          <cell r="M3362" t="str">
            <v>汉族</v>
          </cell>
          <cell r="N3362" t="str">
            <v>小学</v>
          </cell>
          <cell r="O3362" t="str">
            <v/>
          </cell>
          <cell r="P3362" t="str">
            <v>健康</v>
          </cell>
          <cell r="Q3362" t="str">
            <v>普通劳动力</v>
          </cell>
          <cell r="R3362" t="str">
            <v/>
          </cell>
          <cell r="S3362" t="str">
            <v>0</v>
          </cell>
          <cell r="T3362" t="str">
            <v>是</v>
          </cell>
          <cell r="U3362" t="str">
            <v>已脱贫</v>
          </cell>
        </row>
        <row r="3363">
          <cell r="J3363" t="str">
            <v>620422199004083218</v>
          </cell>
          <cell r="K3363" t="str">
            <v>7</v>
          </cell>
          <cell r="L3363" t="str">
            <v>之子</v>
          </cell>
          <cell r="M3363" t="str">
            <v>汉族</v>
          </cell>
          <cell r="N3363" t="str">
            <v>高中</v>
          </cell>
          <cell r="O3363" t="str">
            <v/>
          </cell>
          <cell r="P3363" t="str">
            <v>健康</v>
          </cell>
          <cell r="Q3363" t="str">
            <v>普通劳动力</v>
          </cell>
          <cell r="R3363" t="str">
            <v>县外省内务工</v>
          </cell>
          <cell r="S3363" t="str">
            <v>3</v>
          </cell>
          <cell r="T3363" t="str">
            <v>是</v>
          </cell>
          <cell r="U3363" t="str">
            <v>已脱贫</v>
          </cell>
        </row>
        <row r="3364">
          <cell r="J3364" t="str">
            <v>622424198909295522</v>
          </cell>
          <cell r="K3364" t="str">
            <v>7</v>
          </cell>
          <cell r="L3364" t="str">
            <v>之儿媳</v>
          </cell>
          <cell r="M3364" t="str">
            <v>汉族</v>
          </cell>
          <cell r="N3364" t="str">
            <v>高中</v>
          </cell>
          <cell r="O3364" t="str">
            <v/>
          </cell>
          <cell r="P3364" t="str">
            <v>健康</v>
          </cell>
          <cell r="Q3364" t="str">
            <v>普通劳动力</v>
          </cell>
          <cell r="R3364" t="str">
            <v>县外省内务工</v>
          </cell>
          <cell r="S3364" t="str">
            <v>3</v>
          </cell>
          <cell r="T3364" t="str">
            <v>是</v>
          </cell>
          <cell r="U3364" t="str">
            <v>已脱贫</v>
          </cell>
        </row>
        <row r="3365">
          <cell r="J3365" t="str">
            <v>620422201703123215</v>
          </cell>
          <cell r="K3365" t="str">
            <v>7</v>
          </cell>
          <cell r="L3365" t="str">
            <v>之孙子</v>
          </cell>
          <cell r="M3365" t="str">
            <v>汉族</v>
          </cell>
          <cell r="N3365" t="str">
            <v/>
          </cell>
          <cell r="O3365" t="str">
            <v>学龄前儿童</v>
          </cell>
          <cell r="P3365" t="str">
            <v>健康</v>
          </cell>
          <cell r="Q3365" t="str">
            <v>无劳动力</v>
          </cell>
          <cell r="R3365" t="str">
            <v/>
          </cell>
          <cell r="S3365" t="str">
            <v>0</v>
          </cell>
          <cell r="T3365" t="str">
            <v>是</v>
          </cell>
          <cell r="U3365" t="str">
            <v>已脱贫</v>
          </cell>
        </row>
        <row r="3366">
          <cell r="J3366" t="str">
            <v>620422201811263215</v>
          </cell>
          <cell r="K3366" t="str">
            <v>7</v>
          </cell>
          <cell r="L3366" t="str">
            <v>之孙子</v>
          </cell>
          <cell r="M3366" t="str">
            <v>汉族</v>
          </cell>
          <cell r="N3366" t="str">
            <v/>
          </cell>
          <cell r="O3366" t="str">
            <v>学龄前儿童</v>
          </cell>
          <cell r="P3366" t="str">
            <v>健康</v>
          </cell>
          <cell r="Q3366" t="str">
            <v>无劳动力</v>
          </cell>
          <cell r="R3366" t="str">
            <v/>
          </cell>
          <cell r="S3366" t="str">
            <v>0</v>
          </cell>
          <cell r="T3366" t="str">
            <v>是</v>
          </cell>
          <cell r="U3366" t="str">
            <v>已脱贫</v>
          </cell>
        </row>
        <row r="3367">
          <cell r="J3367" t="str">
            <v>620422194302193228</v>
          </cell>
          <cell r="K3367" t="str">
            <v>7</v>
          </cell>
          <cell r="L3367" t="str">
            <v>之母</v>
          </cell>
          <cell r="M3367" t="str">
            <v>汉族</v>
          </cell>
          <cell r="N3367" t="str">
            <v>文盲或半文盲</v>
          </cell>
          <cell r="O3367" t="str">
            <v/>
          </cell>
          <cell r="P3367" t="str">
            <v>长期慢性病</v>
          </cell>
          <cell r="Q3367" t="str">
            <v>无劳动力</v>
          </cell>
          <cell r="R3367" t="str">
            <v/>
          </cell>
          <cell r="S3367" t="str">
            <v>0</v>
          </cell>
          <cell r="T3367" t="str">
            <v>是</v>
          </cell>
          <cell r="U3367" t="str">
            <v>已脱贫</v>
          </cell>
        </row>
        <row r="3368">
          <cell r="J3368" t="str">
            <v>620422196511203217</v>
          </cell>
          <cell r="K3368" t="str">
            <v>6</v>
          </cell>
          <cell r="L3368" t="str">
            <v>户主</v>
          </cell>
          <cell r="M3368" t="str">
            <v>汉族</v>
          </cell>
          <cell r="N3368" t="str">
            <v>小学</v>
          </cell>
          <cell r="O3368" t="str">
            <v/>
          </cell>
          <cell r="P3368" t="str">
            <v>健康</v>
          </cell>
          <cell r="Q3368" t="str">
            <v>普通劳动力</v>
          </cell>
          <cell r="R3368" t="str">
            <v>县外省内务工</v>
          </cell>
          <cell r="S3368" t="str">
            <v>7</v>
          </cell>
          <cell r="T3368" t="str">
            <v>是</v>
          </cell>
          <cell r="U3368" t="str">
            <v>已脱贫</v>
          </cell>
        </row>
        <row r="3369">
          <cell r="J3369" t="str">
            <v>620422196702143229</v>
          </cell>
          <cell r="K3369" t="str">
            <v>6</v>
          </cell>
          <cell r="L3369" t="str">
            <v>配偶</v>
          </cell>
          <cell r="M3369" t="str">
            <v>汉族</v>
          </cell>
          <cell r="N3369" t="str">
            <v>小学</v>
          </cell>
          <cell r="O3369" t="str">
            <v/>
          </cell>
          <cell r="P3369" t="str">
            <v>健康</v>
          </cell>
          <cell r="Q3369" t="str">
            <v>普通劳动力</v>
          </cell>
          <cell r="R3369" t="str">
            <v/>
          </cell>
          <cell r="S3369" t="str">
            <v>0</v>
          </cell>
          <cell r="T3369" t="str">
            <v>是</v>
          </cell>
          <cell r="U3369" t="str">
            <v>已脱贫</v>
          </cell>
        </row>
        <row r="3370">
          <cell r="J3370" t="str">
            <v>620422199407183272</v>
          </cell>
          <cell r="K3370" t="str">
            <v>6</v>
          </cell>
          <cell r="L3370" t="str">
            <v>之子</v>
          </cell>
          <cell r="M3370" t="str">
            <v>汉族</v>
          </cell>
          <cell r="N3370" t="str">
            <v>大专</v>
          </cell>
          <cell r="O3370" t="str">
            <v/>
          </cell>
          <cell r="P3370" t="str">
            <v>健康</v>
          </cell>
          <cell r="Q3370" t="str">
            <v>普通劳动力</v>
          </cell>
          <cell r="R3370" t="str">
            <v/>
          </cell>
          <cell r="S3370" t="str">
            <v>0</v>
          </cell>
          <cell r="T3370" t="str">
            <v>是</v>
          </cell>
          <cell r="U3370" t="str">
            <v>已脱贫</v>
          </cell>
        </row>
        <row r="3371">
          <cell r="J3371" t="str">
            <v>62042219440728322X</v>
          </cell>
          <cell r="K3371" t="str">
            <v>6</v>
          </cell>
          <cell r="L3371" t="str">
            <v>之母</v>
          </cell>
          <cell r="M3371" t="str">
            <v>汉族</v>
          </cell>
          <cell r="N3371" t="str">
            <v>文盲或半文盲</v>
          </cell>
          <cell r="O3371" t="str">
            <v/>
          </cell>
          <cell r="P3371" t="str">
            <v>健康</v>
          </cell>
          <cell r="Q3371" t="str">
            <v>无劳动力</v>
          </cell>
          <cell r="R3371" t="str">
            <v/>
          </cell>
          <cell r="S3371" t="str">
            <v>0</v>
          </cell>
          <cell r="T3371" t="str">
            <v>是</v>
          </cell>
          <cell r="U3371" t="str">
            <v>已脱贫</v>
          </cell>
        </row>
        <row r="3372">
          <cell r="J3372" t="str">
            <v>620422200603076226</v>
          </cell>
          <cell r="K3372" t="str">
            <v>6</v>
          </cell>
          <cell r="L3372" t="str">
            <v>其他</v>
          </cell>
          <cell r="M3372" t="str">
            <v>汉族</v>
          </cell>
          <cell r="N3372" t="str">
            <v/>
          </cell>
          <cell r="O3372" t="str">
            <v>八年级</v>
          </cell>
          <cell r="P3372" t="str">
            <v>健康</v>
          </cell>
          <cell r="Q3372" t="str">
            <v>无劳动力</v>
          </cell>
          <cell r="R3372" t="str">
            <v/>
          </cell>
          <cell r="S3372" t="str">
            <v>0</v>
          </cell>
          <cell r="T3372" t="str">
            <v>是</v>
          </cell>
          <cell r="U3372" t="str">
            <v>已脱贫</v>
          </cell>
        </row>
        <row r="3373">
          <cell r="J3373" t="str">
            <v>620422200904256212</v>
          </cell>
          <cell r="K3373" t="str">
            <v>6</v>
          </cell>
          <cell r="L3373" t="str">
            <v>其他</v>
          </cell>
          <cell r="M3373" t="str">
            <v>汉族</v>
          </cell>
          <cell r="N3373" t="str">
            <v/>
          </cell>
          <cell r="O3373" t="str">
            <v>小学</v>
          </cell>
          <cell r="P3373" t="str">
            <v>健康</v>
          </cell>
          <cell r="Q3373" t="str">
            <v>无劳动力</v>
          </cell>
          <cell r="R3373" t="str">
            <v/>
          </cell>
          <cell r="S3373" t="str">
            <v>0</v>
          </cell>
          <cell r="T3373" t="str">
            <v>是</v>
          </cell>
          <cell r="U3373" t="str">
            <v>已脱贫</v>
          </cell>
        </row>
        <row r="3374">
          <cell r="J3374" t="str">
            <v>620422195406093218</v>
          </cell>
          <cell r="K3374" t="str">
            <v>2</v>
          </cell>
          <cell r="L3374" t="str">
            <v>户主</v>
          </cell>
          <cell r="M3374" t="str">
            <v>汉族</v>
          </cell>
          <cell r="N3374" t="str">
            <v>小学</v>
          </cell>
          <cell r="O3374" t="str">
            <v/>
          </cell>
          <cell r="P3374" t="str">
            <v>健康</v>
          </cell>
          <cell r="Q3374" t="str">
            <v>无劳动力</v>
          </cell>
          <cell r="R3374" t="str">
            <v/>
          </cell>
          <cell r="S3374" t="str">
            <v>0</v>
          </cell>
          <cell r="T3374" t="str">
            <v>是</v>
          </cell>
          <cell r="U3374" t="str">
            <v>已脱贫</v>
          </cell>
        </row>
        <row r="3375">
          <cell r="J3375" t="str">
            <v>620422195503143248</v>
          </cell>
          <cell r="K3375" t="str">
            <v>2</v>
          </cell>
          <cell r="L3375" t="str">
            <v>配偶</v>
          </cell>
          <cell r="M3375" t="str">
            <v>汉族</v>
          </cell>
          <cell r="N3375" t="str">
            <v>小学</v>
          </cell>
          <cell r="O3375" t="str">
            <v/>
          </cell>
          <cell r="P3375" t="str">
            <v>健康</v>
          </cell>
          <cell r="Q3375" t="str">
            <v>无劳动力</v>
          </cell>
          <cell r="R3375" t="str">
            <v/>
          </cell>
          <cell r="S3375" t="str">
            <v>0</v>
          </cell>
          <cell r="T3375" t="str">
            <v>是</v>
          </cell>
          <cell r="U3375" t="str">
            <v>已脱贫</v>
          </cell>
        </row>
        <row r="3376">
          <cell r="J3376" t="str">
            <v>620422196609093298</v>
          </cell>
          <cell r="K3376" t="str">
            <v>2</v>
          </cell>
          <cell r="L3376" t="str">
            <v>户主</v>
          </cell>
          <cell r="M3376" t="str">
            <v>汉族</v>
          </cell>
          <cell r="N3376" t="str">
            <v>初中</v>
          </cell>
          <cell r="O3376" t="str">
            <v/>
          </cell>
          <cell r="P3376" t="str">
            <v>健康</v>
          </cell>
          <cell r="Q3376" t="str">
            <v>普通劳动力</v>
          </cell>
          <cell r="R3376" t="str">
            <v>省外务工</v>
          </cell>
          <cell r="S3376" t="str">
            <v>4</v>
          </cell>
          <cell r="T3376" t="str">
            <v>是</v>
          </cell>
          <cell r="U3376" t="str">
            <v>已脱贫</v>
          </cell>
        </row>
        <row r="3377">
          <cell r="J3377" t="str">
            <v>620422197001013266</v>
          </cell>
          <cell r="K3377" t="str">
            <v>2</v>
          </cell>
          <cell r="L3377" t="str">
            <v>配偶</v>
          </cell>
          <cell r="M3377" t="str">
            <v>汉族</v>
          </cell>
          <cell r="N3377" t="str">
            <v>初中</v>
          </cell>
          <cell r="O3377" t="str">
            <v/>
          </cell>
          <cell r="P3377" t="str">
            <v>健康</v>
          </cell>
          <cell r="Q3377" t="str">
            <v>普通劳动力</v>
          </cell>
          <cell r="R3377" t="str">
            <v/>
          </cell>
          <cell r="S3377" t="str">
            <v>0</v>
          </cell>
          <cell r="T3377" t="str">
            <v>是</v>
          </cell>
          <cell r="U3377" t="str">
            <v>已脱贫</v>
          </cell>
        </row>
        <row r="3378">
          <cell r="J3378" t="str">
            <v>620422196803293218</v>
          </cell>
          <cell r="K3378" t="str">
            <v>4</v>
          </cell>
          <cell r="L3378" t="str">
            <v>户主</v>
          </cell>
          <cell r="M3378" t="str">
            <v>汉族</v>
          </cell>
          <cell r="N3378" t="str">
            <v>初中</v>
          </cell>
          <cell r="O3378" t="str">
            <v/>
          </cell>
          <cell r="P3378" t="str">
            <v>健康</v>
          </cell>
          <cell r="Q3378" t="str">
            <v>普通劳动力</v>
          </cell>
          <cell r="R3378" t="str">
            <v>县外省内务工</v>
          </cell>
          <cell r="S3378" t="str">
            <v>9</v>
          </cell>
          <cell r="T3378" t="str">
            <v>是</v>
          </cell>
          <cell r="U3378" t="str">
            <v>已脱贫</v>
          </cell>
        </row>
        <row r="3379">
          <cell r="J3379" t="str">
            <v>620422196810123225</v>
          </cell>
          <cell r="K3379" t="str">
            <v>4</v>
          </cell>
          <cell r="L3379" t="str">
            <v>配偶</v>
          </cell>
          <cell r="M3379" t="str">
            <v>汉族</v>
          </cell>
          <cell r="N3379" t="str">
            <v>初中</v>
          </cell>
          <cell r="O3379" t="str">
            <v/>
          </cell>
          <cell r="P3379" t="str">
            <v>长期慢性病</v>
          </cell>
          <cell r="Q3379" t="str">
            <v>普通劳动力</v>
          </cell>
          <cell r="R3379" t="str">
            <v/>
          </cell>
          <cell r="S3379" t="str">
            <v>0</v>
          </cell>
          <cell r="T3379" t="str">
            <v>是</v>
          </cell>
          <cell r="U3379" t="str">
            <v>已脱贫</v>
          </cell>
        </row>
        <row r="3380">
          <cell r="J3380" t="str">
            <v>620422200112033213</v>
          </cell>
          <cell r="K3380" t="str">
            <v>4</v>
          </cell>
          <cell r="L3380" t="str">
            <v>之子</v>
          </cell>
          <cell r="M3380" t="str">
            <v>汉族</v>
          </cell>
          <cell r="N3380" t="str">
            <v/>
          </cell>
          <cell r="O3380" t="str">
            <v>普通高中一年级</v>
          </cell>
          <cell r="P3380" t="str">
            <v>健康</v>
          </cell>
          <cell r="Q3380" t="str">
            <v>普通劳动力</v>
          </cell>
          <cell r="R3380" t="str">
            <v/>
          </cell>
          <cell r="S3380" t="str">
            <v>0</v>
          </cell>
          <cell r="T3380" t="str">
            <v>是</v>
          </cell>
          <cell r="U3380" t="str">
            <v>已脱贫</v>
          </cell>
        </row>
        <row r="3381">
          <cell r="J3381" t="str">
            <v>620422199905053219</v>
          </cell>
          <cell r="K3381" t="str">
            <v>4</v>
          </cell>
          <cell r="L3381" t="str">
            <v>之子</v>
          </cell>
          <cell r="M3381" t="str">
            <v>汉族</v>
          </cell>
          <cell r="N3381" t="str">
            <v>高中</v>
          </cell>
          <cell r="O3381" t="str">
            <v/>
          </cell>
          <cell r="P3381" t="str">
            <v>健康</v>
          </cell>
          <cell r="Q3381" t="str">
            <v>普通劳动力</v>
          </cell>
          <cell r="R3381" t="str">
            <v/>
          </cell>
          <cell r="S3381" t="str">
            <v>0</v>
          </cell>
          <cell r="T3381" t="str">
            <v>是</v>
          </cell>
          <cell r="U3381" t="str">
            <v>已脱贫</v>
          </cell>
        </row>
        <row r="3382">
          <cell r="J3382" t="str">
            <v>620422195602133213</v>
          </cell>
          <cell r="K3382" t="str">
            <v>3</v>
          </cell>
          <cell r="L3382" t="str">
            <v>户主</v>
          </cell>
          <cell r="M3382" t="str">
            <v>汉族</v>
          </cell>
          <cell r="N3382" t="str">
            <v>文盲或半文盲</v>
          </cell>
          <cell r="O3382" t="str">
            <v/>
          </cell>
          <cell r="P3382" t="str">
            <v>健康</v>
          </cell>
          <cell r="Q3382" t="str">
            <v>无劳动力</v>
          </cell>
          <cell r="R3382" t="str">
            <v/>
          </cell>
          <cell r="S3382" t="str">
            <v>0</v>
          </cell>
          <cell r="T3382" t="str">
            <v>是</v>
          </cell>
          <cell r="U3382" t="str">
            <v>已脱贫</v>
          </cell>
        </row>
        <row r="3383">
          <cell r="J3383" t="str">
            <v>620422195606033228</v>
          </cell>
          <cell r="K3383" t="str">
            <v>3</v>
          </cell>
          <cell r="L3383" t="str">
            <v>配偶</v>
          </cell>
          <cell r="M3383" t="str">
            <v>汉族</v>
          </cell>
          <cell r="N3383" t="str">
            <v>文盲或半文盲</v>
          </cell>
          <cell r="O3383" t="str">
            <v/>
          </cell>
          <cell r="P3383" t="str">
            <v>健康</v>
          </cell>
          <cell r="Q3383" t="str">
            <v>无劳动力</v>
          </cell>
          <cell r="R3383" t="str">
            <v/>
          </cell>
          <cell r="S3383" t="str">
            <v>0</v>
          </cell>
          <cell r="T3383" t="str">
            <v>是</v>
          </cell>
          <cell r="U3383" t="str">
            <v>已脱贫</v>
          </cell>
        </row>
        <row r="3384">
          <cell r="J3384" t="str">
            <v>620422198508283235</v>
          </cell>
          <cell r="K3384" t="str">
            <v>3</v>
          </cell>
          <cell r="L3384" t="str">
            <v>之子</v>
          </cell>
          <cell r="M3384" t="str">
            <v>汉族</v>
          </cell>
          <cell r="N3384" t="str">
            <v>初中</v>
          </cell>
          <cell r="O3384" t="str">
            <v/>
          </cell>
          <cell r="P3384" t="str">
            <v>健康</v>
          </cell>
          <cell r="Q3384" t="str">
            <v>普通劳动力</v>
          </cell>
          <cell r="R3384" t="str">
            <v>乡（镇）外县内务工</v>
          </cell>
          <cell r="S3384" t="str">
            <v>4</v>
          </cell>
          <cell r="T3384" t="str">
            <v>是</v>
          </cell>
          <cell r="U3384" t="str">
            <v>已脱贫</v>
          </cell>
        </row>
        <row r="3385">
          <cell r="J3385" t="str">
            <v>620422196308013215</v>
          </cell>
          <cell r="K3385" t="str">
            <v>5</v>
          </cell>
          <cell r="L3385" t="str">
            <v>户主</v>
          </cell>
          <cell r="M3385" t="str">
            <v>汉族</v>
          </cell>
          <cell r="N3385" t="str">
            <v>初中</v>
          </cell>
          <cell r="O3385" t="str">
            <v/>
          </cell>
          <cell r="P3385" t="str">
            <v>长期慢性病</v>
          </cell>
          <cell r="Q3385" t="str">
            <v>普通劳动力</v>
          </cell>
          <cell r="R3385" t="str">
            <v/>
          </cell>
          <cell r="S3385" t="str">
            <v>0</v>
          </cell>
          <cell r="T3385" t="str">
            <v>是</v>
          </cell>
          <cell r="U3385" t="str">
            <v>已脱贫</v>
          </cell>
        </row>
        <row r="3386">
          <cell r="J3386" t="str">
            <v>620422196502243241</v>
          </cell>
          <cell r="K3386" t="str">
            <v>5</v>
          </cell>
          <cell r="L3386" t="str">
            <v>配偶</v>
          </cell>
          <cell r="M3386" t="str">
            <v>汉族</v>
          </cell>
          <cell r="N3386" t="str">
            <v>初中</v>
          </cell>
          <cell r="O3386" t="str">
            <v/>
          </cell>
          <cell r="P3386" t="str">
            <v>健康</v>
          </cell>
          <cell r="Q3386" t="str">
            <v>普通劳动力</v>
          </cell>
          <cell r="R3386" t="str">
            <v/>
          </cell>
          <cell r="S3386" t="str">
            <v>0</v>
          </cell>
          <cell r="T3386" t="str">
            <v>是</v>
          </cell>
          <cell r="U3386" t="str">
            <v>已脱贫</v>
          </cell>
        </row>
        <row r="3387">
          <cell r="J3387" t="str">
            <v>620422198606073231</v>
          </cell>
          <cell r="K3387" t="str">
            <v>5</v>
          </cell>
          <cell r="L3387" t="str">
            <v>之子</v>
          </cell>
          <cell r="M3387" t="str">
            <v>汉族</v>
          </cell>
          <cell r="N3387" t="str">
            <v>高中</v>
          </cell>
          <cell r="O3387" t="str">
            <v/>
          </cell>
          <cell r="P3387" t="str">
            <v>健康</v>
          </cell>
          <cell r="Q3387" t="str">
            <v>普通劳动力</v>
          </cell>
          <cell r="R3387" t="str">
            <v>县外省内务工</v>
          </cell>
          <cell r="S3387" t="str">
            <v>6</v>
          </cell>
          <cell r="T3387" t="str">
            <v>是</v>
          </cell>
          <cell r="U3387" t="str">
            <v>已脱贫</v>
          </cell>
        </row>
        <row r="3388">
          <cell r="J3388" t="str">
            <v>620422200905293218</v>
          </cell>
          <cell r="K3388" t="str">
            <v>5</v>
          </cell>
          <cell r="L3388" t="str">
            <v>之孙子</v>
          </cell>
          <cell r="M3388" t="str">
            <v>汉族</v>
          </cell>
          <cell r="N3388" t="str">
            <v/>
          </cell>
          <cell r="O3388" t="str">
            <v>小学</v>
          </cell>
          <cell r="P3388" t="str">
            <v>健康</v>
          </cell>
          <cell r="Q3388" t="str">
            <v>无劳动力</v>
          </cell>
          <cell r="R3388" t="str">
            <v/>
          </cell>
          <cell r="S3388" t="str">
            <v>0</v>
          </cell>
          <cell r="T3388" t="str">
            <v>是</v>
          </cell>
          <cell r="U3388" t="str">
            <v>已脱贫</v>
          </cell>
        </row>
        <row r="3389">
          <cell r="J3389" t="str">
            <v>620422201303143217</v>
          </cell>
          <cell r="K3389" t="str">
            <v>5</v>
          </cell>
          <cell r="L3389" t="str">
            <v>之孙子</v>
          </cell>
          <cell r="M3389" t="str">
            <v>汉族</v>
          </cell>
          <cell r="N3389" t="str">
            <v/>
          </cell>
          <cell r="O3389" t="str">
            <v>小学</v>
          </cell>
          <cell r="P3389" t="str">
            <v>健康</v>
          </cell>
          <cell r="Q3389" t="str">
            <v>无劳动力</v>
          </cell>
          <cell r="R3389" t="str">
            <v/>
          </cell>
          <cell r="S3389" t="str">
            <v>0</v>
          </cell>
          <cell r="T3389" t="str">
            <v>是</v>
          </cell>
          <cell r="U3389" t="str">
            <v>已脱贫</v>
          </cell>
        </row>
        <row r="3390">
          <cell r="J3390" t="str">
            <v>620422197004193215</v>
          </cell>
          <cell r="K3390" t="str">
            <v>8</v>
          </cell>
          <cell r="L3390" t="str">
            <v>户主</v>
          </cell>
          <cell r="M3390" t="str">
            <v>汉族</v>
          </cell>
          <cell r="N3390" t="str">
            <v>初中</v>
          </cell>
          <cell r="O3390" t="str">
            <v/>
          </cell>
          <cell r="P3390" t="str">
            <v>健康</v>
          </cell>
          <cell r="Q3390" t="str">
            <v>普通劳动力</v>
          </cell>
          <cell r="R3390" t="str">
            <v/>
          </cell>
          <cell r="S3390" t="str">
            <v>0</v>
          </cell>
          <cell r="T3390" t="str">
            <v>是</v>
          </cell>
          <cell r="U3390" t="str">
            <v>已脱贫</v>
          </cell>
        </row>
        <row r="3391">
          <cell r="J3391" t="str">
            <v>620422197302253220</v>
          </cell>
          <cell r="K3391" t="str">
            <v>8</v>
          </cell>
          <cell r="L3391" t="str">
            <v>配偶</v>
          </cell>
          <cell r="M3391" t="str">
            <v>汉族</v>
          </cell>
          <cell r="N3391" t="str">
            <v>小学</v>
          </cell>
          <cell r="O3391" t="str">
            <v/>
          </cell>
          <cell r="P3391" t="str">
            <v>健康</v>
          </cell>
          <cell r="Q3391" t="str">
            <v>普通劳动力</v>
          </cell>
          <cell r="R3391" t="str">
            <v/>
          </cell>
          <cell r="S3391" t="str">
            <v>0</v>
          </cell>
          <cell r="T3391" t="str">
            <v>是</v>
          </cell>
          <cell r="U3391" t="str">
            <v>已脱贫</v>
          </cell>
        </row>
        <row r="3392">
          <cell r="J3392" t="str">
            <v>620422199507273232</v>
          </cell>
          <cell r="K3392" t="str">
            <v>8</v>
          </cell>
          <cell r="L3392" t="str">
            <v>之子</v>
          </cell>
          <cell r="M3392" t="str">
            <v>汉族</v>
          </cell>
          <cell r="N3392" t="str">
            <v>大专</v>
          </cell>
          <cell r="O3392" t="str">
            <v/>
          </cell>
          <cell r="P3392" t="str">
            <v>健康</v>
          </cell>
          <cell r="Q3392" t="str">
            <v>普通劳动力</v>
          </cell>
          <cell r="R3392" t="str">
            <v/>
          </cell>
          <cell r="S3392" t="str">
            <v>0</v>
          </cell>
          <cell r="T3392" t="str">
            <v>是</v>
          </cell>
          <cell r="U3392" t="str">
            <v>已脱贫</v>
          </cell>
        </row>
        <row r="3393">
          <cell r="J3393" t="str">
            <v>620422199310063231</v>
          </cell>
          <cell r="K3393" t="str">
            <v>8</v>
          </cell>
          <cell r="L3393" t="str">
            <v>之子</v>
          </cell>
          <cell r="M3393" t="str">
            <v>汉族</v>
          </cell>
          <cell r="N3393" t="str">
            <v>初中</v>
          </cell>
          <cell r="O3393" t="str">
            <v/>
          </cell>
          <cell r="P3393" t="str">
            <v>健康</v>
          </cell>
          <cell r="Q3393" t="str">
            <v>普通劳动力</v>
          </cell>
          <cell r="R3393" t="str">
            <v>县外省内务工</v>
          </cell>
          <cell r="S3393" t="str">
            <v>12</v>
          </cell>
          <cell r="T3393" t="str">
            <v>是</v>
          </cell>
          <cell r="U3393" t="str">
            <v>已脱贫</v>
          </cell>
        </row>
        <row r="3394">
          <cell r="J3394" t="str">
            <v>620422199507273216</v>
          </cell>
          <cell r="K3394" t="str">
            <v>8</v>
          </cell>
          <cell r="L3394" t="str">
            <v>之子</v>
          </cell>
          <cell r="M3394" t="str">
            <v>汉族</v>
          </cell>
          <cell r="N3394" t="str">
            <v/>
          </cell>
          <cell r="O3394" t="str">
            <v>硕士研究生及以上</v>
          </cell>
          <cell r="P3394" t="str">
            <v>健康</v>
          </cell>
          <cell r="Q3394" t="str">
            <v>普通劳动力</v>
          </cell>
          <cell r="R3394" t="str">
            <v/>
          </cell>
          <cell r="S3394" t="str">
            <v>0</v>
          </cell>
          <cell r="T3394" t="str">
            <v>是</v>
          </cell>
          <cell r="U3394" t="str">
            <v>已脱贫</v>
          </cell>
        </row>
        <row r="3395">
          <cell r="J3395" t="str">
            <v>622424199408205220</v>
          </cell>
          <cell r="K3395" t="str">
            <v>8</v>
          </cell>
          <cell r="L3395" t="str">
            <v>之儿媳</v>
          </cell>
          <cell r="M3395" t="str">
            <v>汉族</v>
          </cell>
          <cell r="N3395" t="str">
            <v>初中</v>
          </cell>
          <cell r="O3395" t="str">
            <v/>
          </cell>
          <cell r="P3395" t="str">
            <v>健康</v>
          </cell>
          <cell r="Q3395" t="str">
            <v>普通劳动力</v>
          </cell>
          <cell r="R3395" t="str">
            <v>县外省内务工</v>
          </cell>
          <cell r="S3395" t="str">
            <v>9</v>
          </cell>
          <cell r="T3395" t="str">
            <v>是</v>
          </cell>
          <cell r="U3395" t="str">
            <v>已脱贫</v>
          </cell>
        </row>
        <row r="3396">
          <cell r="J3396" t="str">
            <v>620422201601053228</v>
          </cell>
          <cell r="K3396" t="str">
            <v>8</v>
          </cell>
          <cell r="L3396" t="str">
            <v>之孙女</v>
          </cell>
          <cell r="M3396" t="str">
            <v>汉族</v>
          </cell>
          <cell r="N3396" t="str">
            <v/>
          </cell>
          <cell r="O3396" t="str">
            <v>学前教育</v>
          </cell>
          <cell r="P3396" t="str">
            <v>健康</v>
          </cell>
          <cell r="Q3396" t="str">
            <v>无劳动力</v>
          </cell>
          <cell r="R3396" t="str">
            <v/>
          </cell>
          <cell r="S3396" t="str">
            <v>0</v>
          </cell>
          <cell r="T3396" t="str">
            <v>是</v>
          </cell>
          <cell r="U3396" t="str">
            <v>已脱贫</v>
          </cell>
        </row>
        <row r="3397">
          <cell r="J3397" t="str">
            <v>620422201801243229</v>
          </cell>
          <cell r="K3397" t="str">
            <v>8</v>
          </cell>
          <cell r="L3397" t="str">
            <v>之孙女</v>
          </cell>
          <cell r="M3397" t="str">
            <v>汉族</v>
          </cell>
          <cell r="N3397" t="str">
            <v/>
          </cell>
          <cell r="O3397" t="str">
            <v>学龄前儿童</v>
          </cell>
          <cell r="P3397" t="str">
            <v>健康</v>
          </cell>
          <cell r="Q3397" t="str">
            <v>无劳动力</v>
          </cell>
          <cell r="R3397" t="str">
            <v/>
          </cell>
          <cell r="S3397" t="str">
            <v>0</v>
          </cell>
          <cell r="T3397" t="str">
            <v>是</v>
          </cell>
          <cell r="U3397" t="str">
            <v>已脱贫</v>
          </cell>
        </row>
        <row r="3398">
          <cell r="J3398" t="str">
            <v>620422195609083220</v>
          </cell>
          <cell r="K3398" t="str">
            <v>1</v>
          </cell>
          <cell r="L3398" t="str">
            <v>户主</v>
          </cell>
          <cell r="M3398" t="str">
            <v>汉族</v>
          </cell>
          <cell r="N3398" t="str">
            <v>初中</v>
          </cell>
          <cell r="O3398" t="str">
            <v/>
          </cell>
          <cell r="P3398" t="str">
            <v>健康</v>
          </cell>
          <cell r="Q3398" t="str">
            <v>无劳动力</v>
          </cell>
          <cell r="R3398" t="str">
            <v/>
          </cell>
          <cell r="S3398" t="str">
            <v>0</v>
          </cell>
          <cell r="T3398" t="str">
            <v>是</v>
          </cell>
          <cell r="U3398" t="str">
            <v>已脱贫</v>
          </cell>
        </row>
        <row r="3399">
          <cell r="J3399" t="str">
            <v>620422197106103217</v>
          </cell>
          <cell r="K3399" t="str">
            <v>5</v>
          </cell>
          <cell r="L3399" t="str">
            <v>户主</v>
          </cell>
          <cell r="M3399" t="str">
            <v>汉族</v>
          </cell>
          <cell r="N3399" t="str">
            <v>初中</v>
          </cell>
          <cell r="O3399" t="str">
            <v/>
          </cell>
          <cell r="P3399" t="str">
            <v>健康</v>
          </cell>
          <cell r="Q3399" t="str">
            <v>普通劳动力</v>
          </cell>
          <cell r="R3399" t="str">
            <v>乡（镇）外县内务工</v>
          </cell>
          <cell r="S3399" t="str">
            <v>7</v>
          </cell>
          <cell r="T3399" t="str">
            <v>是</v>
          </cell>
          <cell r="U3399" t="str">
            <v>已脱贫</v>
          </cell>
        </row>
        <row r="3400">
          <cell r="J3400" t="str">
            <v>620422197503163221</v>
          </cell>
          <cell r="K3400" t="str">
            <v>5</v>
          </cell>
          <cell r="L3400" t="str">
            <v>配偶</v>
          </cell>
          <cell r="M3400" t="str">
            <v>汉族</v>
          </cell>
          <cell r="N3400" t="str">
            <v>小学</v>
          </cell>
          <cell r="O3400" t="str">
            <v/>
          </cell>
          <cell r="P3400" t="str">
            <v>健康</v>
          </cell>
          <cell r="Q3400" t="str">
            <v>普通劳动力</v>
          </cell>
          <cell r="R3400" t="str">
            <v/>
          </cell>
          <cell r="S3400" t="str">
            <v>0</v>
          </cell>
          <cell r="T3400" t="str">
            <v>是</v>
          </cell>
          <cell r="U3400" t="str">
            <v>已脱贫</v>
          </cell>
        </row>
        <row r="3401">
          <cell r="J3401" t="str">
            <v>620422201209243211</v>
          </cell>
          <cell r="K3401" t="str">
            <v>5</v>
          </cell>
          <cell r="L3401" t="str">
            <v>之子</v>
          </cell>
          <cell r="M3401" t="str">
            <v>汉族</v>
          </cell>
          <cell r="N3401" t="str">
            <v/>
          </cell>
          <cell r="O3401" t="str">
            <v>小学</v>
          </cell>
          <cell r="P3401" t="str">
            <v>健康</v>
          </cell>
          <cell r="Q3401" t="str">
            <v>无劳动力</v>
          </cell>
          <cell r="R3401" t="str">
            <v/>
          </cell>
          <cell r="S3401" t="str">
            <v>0</v>
          </cell>
          <cell r="T3401" t="str">
            <v>是</v>
          </cell>
          <cell r="U3401" t="str">
            <v>已脱贫</v>
          </cell>
        </row>
        <row r="3402">
          <cell r="J3402" t="str">
            <v>620422200210183223</v>
          </cell>
          <cell r="K3402" t="str">
            <v>5</v>
          </cell>
          <cell r="L3402" t="str">
            <v>之女</v>
          </cell>
          <cell r="M3402" t="str">
            <v>汉族</v>
          </cell>
          <cell r="N3402" t="str">
            <v/>
          </cell>
          <cell r="O3402" t="str">
            <v>普通高中一年级</v>
          </cell>
          <cell r="P3402" t="str">
            <v>健康</v>
          </cell>
          <cell r="Q3402" t="str">
            <v>普通劳动力</v>
          </cell>
          <cell r="R3402" t="str">
            <v/>
          </cell>
          <cell r="S3402" t="str">
            <v>0</v>
          </cell>
          <cell r="T3402" t="str">
            <v>是</v>
          </cell>
          <cell r="U3402" t="str">
            <v>已脱贫</v>
          </cell>
        </row>
        <row r="3403">
          <cell r="J3403" t="str">
            <v>620422199704243227</v>
          </cell>
          <cell r="K3403" t="str">
            <v>5</v>
          </cell>
          <cell r="L3403" t="str">
            <v>之女</v>
          </cell>
          <cell r="M3403" t="str">
            <v>汉族</v>
          </cell>
          <cell r="N3403" t="str">
            <v/>
          </cell>
          <cell r="O3403" t="str">
            <v>本科三年级</v>
          </cell>
          <cell r="P3403" t="str">
            <v>健康</v>
          </cell>
          <cell r="Q3403" t="str">
            <v>普通劳动力</v>
          </cell>
          <cell r="R3403" t="str">
            <v/>
          </cell>
          <cell r="S3403" t="str">
            <v>0</v>
          </cell>
          <cell r="T3403" t="str">
            <v>是</v>
          </cell>
          <cell r="U3403" t="str">
            <v>已脱贫</v>
          </cell>
        </row>
        <row r="3404">
          <cell r="J3404" t="str">
            <v>620422198306293216</v>
          </cell>
          <cell r="K3404" t="str">
            <v>7</v>
          </cell>
          <cell r="L3404" t="str">
            <v>户主</v>
          </cell>
          <cell r="M3404" t="str">
            <v>汉族</v>
          </cell>
          <cell r="N3404" t="str">
            <v>初中</v>
          </cell>
          <cell r="O3404" t="str">
            <v/>
          </cell>
          <cell r="P3404" t="str">
            <v>健康</v>
          </cell>
          <cell r="Q3404" t="str">
            <v>普通劳动力</v>
          </cell>
          <cell r="R3404" t="str">
            <v>县外省内务工</v>
          </cell>
          <cell r="S3404" t="str">
            <v>9</v>
          </cell>
          <cell r="T3404" t="str">
            <v>是</v>
          </cell>
          <cell r="U3404" t="str">
            <v>已脱贫</v>
          </cell>
        </row>
        <row r="3405">
          <cell r="J3405" t="str">
            <v>62042219780203514X</v>
          </cell>
          <cell r="K3405" t="str">
            <v>7</v>
          </cell>
          <cell r="L3405" t="str">
            <v>配偶</v>
          </cell>
          <cell r="M3405" t="str">
            <v>汉族</v>
          </cell>
          <cell r="N3405" t="str">
            <v>初中</v>
          </cell>
          <cell r="O3405" t="str">
            <v/>
          </cell>
          <cell r="P3405" t="str">
            <v>健康</v>
          </cell>
          <cell r="Q3405" t="str">
            <v>普通劳动力</v>
          </cell>
          <cell r="R3405" t="str">
            <v>乡（镇）外县内务工</v>
          </cell>
          <cell r="S3405" t="str">
            <v>9</v>
          </cell>
          <cell r="T3405" t="str">
            <v>是</v>
          </cell>
          <cell r="U3405" t="str">
            <v>已脱贫</v>
          </cell>
        </row>
        <row r="3406">
          <cell r="J3406" t="str">
            <v>620422201402143212</v>
          </cell>
          <cell r="K3406" t="str">
            <v>7</v>
          </cell>
          <cell r="L3406" t="str">
            <v>之子</v>
          </cell>
          <cell r="M3406" t="str">
            <v>汉族</v>
          </cell>
          <cell r="N3406" t="str">
            <v/>
          </cell>
          <cell r="O3406" t="str">
            <v>学前教育</v>
          </cell>
          <cell r="P3406" t="str">
            <v>健康</v>
          </cell>
          <cell r="Q3406" t="str">
            <v>无劳动力</v>
          </cell>
          <cell r="R3406" t="str">
            <v/>
          </cell>
          <cell r="S3406" t="str">
            <v>0</v>
          </cell>
          <cell r="T3406" t="str">
            <v>是</v>
          </cell>
          <cell r="U3406" t="str">
            <v>已脱贫</v>
          </cell>
        </row>
        <row r="3407">
          <cell r="J3407" t="str">
            <v>620422201011183268</v>
          </cell>
          <cell r="K3407" t="str">
            <v>7</v>
          </cell>
          <cell r="L3407" t="str">
            <v>之女</v>
          </cell>
          <cell r="M3407" t="str">
            <v>汉族</v>
          </cell>
          <cell r="N3407" t="str">
            <v/>
          </cell>
          <cell r="O3407" t="str">
            <v>小学</v>
          </cell>
          <cell r="P3407" t="str">
            <v>健康</v>
          </cell>
          <cell r="Q3407" t="str">
            <v>无劳动力</v>
          </cell>
          <cell r="R3407" t="str">
            <v/>
          </cell>
          <cell r="S3407" t="str">
            <v>0</v>
          </cell>
          <cell r="T3407" t="str">
            <v>是</v>
          </cell>
          <cell r="U3407" t="str">
            <v>已脱贫</v>
          </cell>
        </row>
        <row r="3408">
          <cell r="J3408" t="str">
            <v>620422201011183241</v>
          </cell>
          <cell r="K3408" t="str">
            <v>7</v>
          </cell>
          <cell r="L3408" t="str">
            <v>之女</v>
          </cell>
          <cell r="M3408" t="str">
            <v>汉族</v>
          </cell>
          <cell r="N3408" t="str">
            <v/>
          </cell>
          <cell r="O3408" t="str">
            <v>小学</v>
          </cell>
          <cell r="P3408" t="str">
            <v>健康</v>
          </cell>
          <cell r="Q3408" t="str">
            <v>无劳动力</v>
          </cell>
          <cell r="R3408" t="str">
            <v/>
          </cell>
          <cell r="S3408" t="str">
            <v>0</v>
          </cell>
          <cell r="T3408" t="str">
            <v>是</v>
          </cell>
          <cell r="U3408" t="str">
            <v>已脱贫</v>
          </cell>
        </row>
        <row r="3409">
          <cell r="J3409" t="str">
            <v>620422201301123220</v>
          </cell>
          <cell r="K3409" t="str">
            <v>7</v>
          </cell>
          <cell r="L3409" t="str">
            <v>之女</v>
          </cell>
          <cell r="M3409" t="str">
            <v>汉族</v>
          </cell>
          <cell r="N3409" t="str">
            <v/>
          </cell>
          <cell r="O3409" t="str">
            <v>小学</v>
          </cell>
          <cell r="P3409" t="str">
            <v>健康</v>
          </cell>
          <cell r="Q3409" t="str">
            <v>无劳动力</v>
          </cell>
          <cell r="R3409" t="str">
            <v/>
          </cell>
          <cell r="S3409" t="str">
            <v>0</v>
          </cell>
          <cell r="T3409" t="str">
            <v>是</v>
          </cell>
          <cell r="U3409" t="str">
            <v>已脱贫</v>
          </cell>
        </row>
        <row r="3410">
          <cell r="J3410" t="str">
            <v>620422195509113226</v>
          </cell>
          <cell r="K3410" t="str">
            <v>7</v>
          </cell>
          <cell r="L3410" t="str">
            <v>之母</v>
          </cell>
          <cell r="M3410" t="str">
            <v>汉族</v>
          </cell>
          <cell r="N3410" t="str">
            <v>小学</v>
          </cell>
          <cell r="O3410" t="str">
            <v/>
          </cell>
          <cell r="P3410" t="str">
            <v>长期慢性病</v>
          </cell>
          <cell r="Q3410" t="str">
            <v>无劳动力</v>
          </cell>
          <cell r="R3410" t="str">
            <v/>
          </cell>
          <cell r="S3410" t="str">
            <v>0</v>
          </cell>
          <cell r="T3410" t="str">
            <v>是</v>
          </cell>
          <cell r="U3410" t="str">
            <v>已脱贫</v>
          </cell>
        </row>
        <row r="3411">
          <cell r="J3411" t="str">
            <v>620422196406253239</v>
          </cell>
          <cell r="K3411" t="str">
            <v>5</v>
          </cell>
          <cell r="L3411" t="str">
            <v>户主</v>
          </cell>
          <cell r="M3411" t="str">
            <v>汉族</v>
          </cell>
          <cell r="N3411" t="str">
            <v>初中</v>
          </cell>
          <cell r="O3411" t="str">
            <v/>
          </cell>
          <cell r="P3411" t="str">
            <v>健康</v>
          </cell>
          <cell r="Q3411" t="str">
            <v>普通劳动力</v>
          </cell>
          <cell r="R3411" t="str">
            <v/>
          </cell>
          <cell r="S3411" t="str">
            <v>0</v>
          </cell>
          <cell r="T3411" t="str">
            <v>是</v>
          </cell>
          <cell r="U3411" t="str">
            <v>已脱贫</v>
          </cell>
        </row>
        <row r="3412">
          <cell r="J3412" t="str">
            <v>620422196805213269</v>
          </cell>
          <cell r="K3412" t="str">
            <v>5</v>
          </cell>
          <cell r="L3412" t="str">
            <v>配偶</v>
          </cell>
          <cell r="M3412" t="str">
            <v>汉族</v>
          </cell>
          <cell r="N3412" t="str">
            <v>初中</v>
          </cell>
          <cell r="O3412" t="str">
            <v/>
          </cell>
          <cell r="P3412" t="str">
            <v>健康</v>
          </cell>
          <cell r="Q3412" t="str">
            <v>普通劳动力</v>
          </cell>
          <cell r="R3412" t="str">
            <v/>
          </cell>
          <cell r="S3412" t="str">
            <v>0</v>
          </cell>
          <cell r="T3412" t="str">
            <v>是</v>
          </cell>
          <cell r="U3412" t="str">
            <v>已脱贫</v>
          </cell>
        </row>
        <row r="3413">
          <cell r="J3413" t="str">
            <v>620422200302253233</v>
          </cell>
          <cell r="K3413" t="str">
            <v>5</v>
          </cell>
          <cell r="L3413" t="str">
            <v>之子</v>
          </cell>
          <cell r="M3413" t="str">
            <v>汉族</v>
          </cell>
          <cell r="N3413" t="str">
            <v/>
          </cell>
          <cell r="O3413" t="str">
            <v>八年级</v>
          </cell>
          <cell r="P3413" t="str">
            <v>健康</v>
          </cell>
          <cell r="Q3413" t="str">
            <v>普通劳动力</v>
          </cell>
          <cell r="R3413" t="str">
            <v/>
          </cell>
          <cell r="S3413" t="str">
            <v>0</v>
          </cell>
          <cell r="T3413" t="str">
            <v>是</v>
          </cell>
          <cell r="U3413" t="str">
            <v>已脱贫</v>
          </cell>
        </row>
        <row r="3414">
          <cell r="J3414" t="str">
            <v>620422199105233211</v>
          </cell>
          <cell r="K3414" t="str">
            <v>5</v>
          </cell>
          <cell r="L3414" t="str">
            <v>之子</v>
          </cell>
          <cell r="M3414" t="str">
            <v>汉族</v>
          </cell>
          <cell r="N3414" t="str">
            <v>高中</v>
          </cell>
          <cell r="O3414" t="str">
            <v/>
          </cell>
          <cell r="P3414" t="str">
            <v>健康</v>
          </cell>
          <cell r="Q3414" t="str">
            <v>普通劳动力</v>
          </cell>
          <cell r="R3414" t="str">
            <v>县外省内务工</v>
          </cell>
          <cell r="S3414" t="str">
            <v>9</v>
          </cell>
          <cell r="T3414" t="str">
            <v>是</v>
          </cell>
          <cell r="U3414" t="str">
            <v>已脱贫</v>
          </cell>
        </row>
        <row r="3415">
          <cell r="J3415" t="str">
            <v>620422200006163241</v>
          </cell>
          <cell r="K3415" t="str">
            <v>5</v>
          </cell>
          <cell r="L3415" t="str">
            <v>之女</v>
          </cell>
          <cell r="M3415" t="str">
            <v>汉族</v>
          </cell>
          <cell r="N3415" t="str">
            <v/>
          </cell>
          <cell r="O3415" t="str">
            <v>高职高专二年级</v>
          </cell>
          <cell r="P3415" t="str">
            <v>健康</v>
          </cell>
          <cell r="Q3415" t="str">
            <v>普通劳动力</v>
          </cell>
          <cell r="R3415" t="str">
            <v/>
          </cell>
          <cell r="S3415" t="str">
            <v>0</v>
          </cell>
          <cell r="T3415" t="str">
            <v>是</v>
          </cell>
          <cell r="U3415" t="str">
            <v>已脱贫</v>
          </cell>
        </row>
        <row r="3416">
          <cell r="J3416" t="str">
            <v>620422196207193210</v>
          </cell>
          <cell r="K3416" t="str">
            <v>4</v>
          </cell>
          <cell r="L3416" t="str">
            <v>户主</v>
          </cell>
          <cell r="M3416" t="str">
            <v>汉族</v>
          </cell>
          <cell r="N3416" t="str">
            <v>高中</v>
          </cell>
          <cell r="O3416" t="str">
            <v/>
          </cell>
          <cell r="P3416" t="str">
            <v>健康</v>
          </cell>
          <cell r="Q3416" t="str">
            <v>普通劳动力</v>
          </cell>
          <cell r="R3416" t="str">
            <v/>
          </cell>
          <cell r="S3416" t="str">
            <v>0</v>
          </cell>
          <cell r="T3416" t="str">
            <v>是</v>
          </cell>
          <cell r="U3416" t="str">
            <v>已脱贫</v>
          </cell>
        </row>
        <row r="3417">
          <cell r="J3417" t="str">
            <v>620422196302023228</v>
          </cell>
          <cell r="K3417" t="str">
            <v>4</v>
          </cell>
          <cell r="L3417" t="str">
            <v>配偶</v>
          </cell>
          <cell r="M3417" t="str">
            <v>汉族</v>
          </cell>
          <cell r="N3417" t="str">
            <v>小学</v>
          </cell>
          <cell r="O3417" t="str">
            <v/>
          </cell>
          <cell r="P3417" t="str">
            <v>健康</v>
          </cell>
          <cell r="Q3417" t="str">
            <v>普通劳动力</v>
          </cell>
          <cell r="R3417" t="str">
            <v/>
          </cell>
          <cell r="S3417" t="str">
            <v>0</v>
          </cell>
          <cell r="T3417" t="str">
            <v>是</v>
          </cell>
          <cell r="U3417" t="str">
            <v>已脱贫</v>
          </cell>
        </row>
        <row r="3418">
          <cell r="J3418" t="str">
            <v>620422198908203257</v>
          </cell>
          <cell r="K3418" t="str">
            <v>4</v>
          </cell>
          <cell r="L3418" t="str">
            <v>之子</v>
          </cell>
          <cell r="M3418" t="str">
            <v>汉族</v>
          </cell>
          <cell r="N3418" t="str">
            <v>高中</v>
          </cell>
          <cell r="O3418" t="str">
            <v/>
          </cell>
          <cell r="P3418" t="str">
            <v>健康</v>
          </cell>
          <cell r="Q3418" t="str">
            <v>普通劳动力</v>
          </cell>
          <cell r="R3418" t="str">
            <v>县外省内务工</v>
          </cell>
          <cell r="S3418" t="str">
            <v>3</v>
          </cell>
          <cell r="T3418" t="str">
            <v>是</v>
          </cell>
          <cell r="U3418" t="str">
            <v>已脱贫</v>
          </cell>
        </row>
        <row r="3419">
          <cell r="J3419" t="str">
            <v>620422200004053225</v>
          </cell>
          <cell r="K3419" t="str">
            <v>4</v>
          </cell>
          <cell r="L3419" t="str">
            <v>之女</v>
          </cell>
          <cell r="M3419" t="str">
            <v>汉族</v>
          </cell>
          <cell r="N3419" t="str">
            <v/>
          </cell>
          <cell r="O3419" t="str">
            <v>高职高专三年级</v>
          </cell>
          <cell r="P3419" t="str">
            <v>健康</v>
          </cell>
          <cell r="Q3419" t="str">
            <v>普通劳动力</v>
          </cell>
          <cell r="R3419" t="str">
            <v/>
          </cell>
          <cell r="S3419" t="str">
            <v>0</v>
          </cell>
          <cell r="T3419" t="str">
            <v>是</v>
          </cell>
          <cell r="U3419" t="str">
            <v>已脱贫</v>
          </cell>
        </row>
        <row r="3420">
          <cell r="J3420" t="str">
            <v>620422196401113210</v>
          </cell>
          <cell r="K3420" t="str">
            <v>3</v>
          </cell>
          <cell r="L3420" t="str">
            <v>户主</v>
          </cell>
          <cell r="M3420" t="str">
            <v>汉族</v>
          </cell>
          <cell r="N3420" t="str">
            <v>小学</v>
          </cell>
          <cell r="O3420" t="str">
            <v/>
          </cell>
          <cell r="P3420" t="str">
            <v>健康</v>
          </cell>
          <cell r="Q3420" t="str">
            <v>普通劳动力</v>
          </cell>
          <cell r="R3420" t="str">
            <v>县外省内务工</v>
          </cell>
          <cell r="S3420" t="str">
            <v>1</v>
          </cell>
          <cell r="T3420" t="str">
            <v>是</v>
          </cell>
          <cell r="U3420" t="str">
            <v>已脱贫</v>
          </cell>
        </row>
        <row r="3421">
          <cell r="J3421" t="str">
            <v>620422196809203260</v>
          </cell>
          <cell r="K3421" t="str">
            <v>3</v>
          </cell>
          <cell r="L3421" t="str">
            <v>配偶</v>
          </cell>
          <cell r="M3421" t="str">
            <v>汉族</v>
          </cell>
          <cell r="N3421" t="str">
            <v>小学</v>
          </cell>
          <cell r="O3421" t="str">
            <v/>
          </cell>
          <cell r="P3421" t="str">
            <v>健康</v>
          </cell>
          <cell r="Q3421" t="str">
            <v>普通劳动力</v>
          </cell>
          <cell r="R3421" t="str">
            <v/>
          </cell>
          <cell r="S3421" t="str">
            <v>0</v>
          </cell>
          <cell r="T3421" t="str">
            <v>是</v>
          </cell>
          <cell r="U3421" t="str">
            <v>已脱贫</v>
          </cell>
        </row>
        <row r="3422">
          <cell r="J3422" t="str">
            <v>620422199506263235</v>
          </cell>
          <cell r="K3422" t="str">
            <v>3</v>
          </cell>
          <cell r="L3422" t="str">
            <v>之子</v>
          </cell>
          <cell r="M3422" t="str">
            <v>汉族</v>
          </cell>
          <cell r="N3422" t="str">
            <v/>
          </cell>
          <cell r="O3422" t="str">
            <v>高职高专二年级</v>
          </cell>
          <cell r="P3422" t="str">
            <v>健康</v>
          </cell>
          <cell r="Q3422" t="str">
            <v>普通劳动力</v>
          </cell>
          <cell r="R3422" t="str">
            <v/>
          </cell>
          <cell r="S3422" t="str">
            <v>0</v>
          </cell>
          <cell r="T3422" t="str">
            <v>是</v>
          </cell>
          <cell r="U3422" t="str">
            <v>已脱贫</v>
          </cell>
        </row>
        <row r="3423">
          <cell r="J3423" t="str">
            <v>620422197103163230</v>
          </cell>
          <cell r="K3423" t="str">
            <v>5</v>
          </cell>
          <cell r="L3423" t="str">
            <v>户主</v>
          </cell>
          <cell r="M3423" t="str">
            <v>汉族</v>
          </cell>
          <cell r="N3423" t="str">
            <v>初中</v>
          </cell>
          <cell r="O3423" t="str">
            <v/>
          </cell>
          <cell r="P3423" t="str">
            <v>健康</v>
          </cell>
          <cell r="Q3423" t="str">
            <v>普通劳动力</v>
          </cell>
          <cell r="R3423" t="str">
            <v>县外省内务工</v>
          </cell>
          <cell r="S3423" t="str">
            <v>7</v>
          </cell>
          <cell r="T3423" t="str">
            <v>是</v>
          </cell>
          <cell r="U3423" t="str">
            <v>已脱贫</v>
          </cell>
        </row>
        <row r="3424">
          <cell r="J3424" t="str">
            <v>620422197110213224</v>
          </cell>
          <cell r="K3424" t="str">
            <v>5</v>
          </cell>
          <cell r="L3424" t="str">
            <v>配偶</v>
          </cell>
          <cell r="M3424" t="str">
            <v>汉族</v>
          </cell>
          <cell r="N3424" t="str">
            <v>初中</v>
          </cell>
          <cell r="O3424" t="str">
            <v/>
          </cell>
          <cell r="P3424" t="str">
            <v>健康</v>
          </cell>
          <cell r="Q3424" t="str">
            <v>普通劳动力</v>
          </cell>
          <cell r="R3424" t="str">
            <v/>
          </cell>
          <cell r="S3424" t="str">
            <v>0</v>
          </cell>
          <cell r="T3424" t="str">
            <v>是</v>
          </cell>
          <cell r="U3424" t="str">
            <v>已脱贫</v>
          </cell>
        </row>
        <row r="3425">
          <cell r="J3425" t="str">
            <v>620422200107233237</v>
          </cell>
          <cell r="K3425" t="str">
            <v>5</v>
          </cell>
          <cell r="L3425" t="str">
            <v>之子</v>
          </cell>
          <cell r="M3425" t="str">
            <v>汉族</v>
          </cell>
          <cell r="N3425" t="str">
            <v/>
          </cell>
          <cell r="O3425" t="str">
            <v>中职二年级</v>
          </cell>
          <cell r="P3425" t="str">
            <v>健康</v>
          </cell>
          <cell r="Q3425" t="str">
            <v>普通劳动力</v>
          </cell>
          <cell r="R3425" t="str">
            <v/>
          </cell>
          <cell r="S3425" t="str">
            <v>0</v>
          </cell>
          <cell r="T3425" t="str">
            <v>是</v>
          </cell>
          <cell r="U3425" t="str">
            <v>已脱贫</v>
          </cell>
        </row>
        <row r="3426">
          <cell r="J3426" t="str">
            <v>620422199611153222</v>
          </cell>
          <cell r="K3426" t="str">
            <v>5</v>
          </cell>
          <cell r="L3426" t="str">
            <v>之女</v>
          </cell>
          <cell r="M3426" t="str">
            <v>汉族</v>
          </cell>
          <cell r="N3426" t="str">
            <v/>
          </cell>
          <cell r="O3426" t="str">
            <v>中职三年级</v>
          </cell>
          <cell r="P3426" t="str">
            <v>健康</v>
          </cell>
          <cell r="Q3426" t="str">
            <v>普通劳动力</v>
          </cell>
          <cell r="R3426" t="str">
            <v/>
          </cell>
          <cell r="S3426" t="str">
            <v>0</v>
          </cell>
          <cell r="T3426" t="str">
            <v>是</v>
          </cell>
          <cell r="U3426" t="str">
            <v>已脱贫</v>
          </cell>
        </row>
        <row r="3427">
          <cell r="J3427" t="str">
            <v>620422199808153226</v>
          </cell>
          <cell r="K3427" t="str">
            <v>5</v>
          </cell>
          <cell r="L3427" t="str">
            <v>之女</v>
          </cell>
          <cell r="M3427" t="str">
            <v>汉族</v>
          </cell>
          <cell r="N3427" t="str">
            <v/>
          </cell>
          <cell r="O3427" t="str">
            <v>高职高专二年级</v>
          </cell>
          <cell r="P3427" t="str">
            <v>健康</v>
          </cell>
          <cell r="Q3427" t="str">
            <v>普通劳动力</v>
          </cell>
          <cell r="R3427" t="str">
            <v/>
          </cell>
          <cell r="S3427" t="str">
            <v>0</v>
          </cell>
          <cell r="T3427" t="str">
            <v>是</v>
          </cell>
          <cell r="U3427" t="str">
            <v>已脱贫</v>
          </cell>
        </row>
        <row r="3428">
          <cell r="J3428" t="str">
            <v>620422197107293219</v>
          </cell>
          <cell r="K3428" t="str">
            <v>3</v>
          </cell>
          <cell r="L3428" t="str">
            <v>户主</v>
          </cell>
          <cell r="M3428" t="str">
            <v>汉族</v>
          </cell>
          <cell r="N3428" t="str">
            <v>初中</v>
          </cell>
          <cell r="O3428" t="str">
            <v/>
          </cell>
          <cell r="P3428" t="str">
            <v>健康</v>
          </cell>
          <cell r="Q3428" t="str">
            <v>普通劳动力</v>
          </cell>
          <cell r="R3428" t="str">
            <v/>
          </cell>
          <cell r="S3428" t="str">
            <v>0</v>
          </cell>
          <cell r="T3428" t="str">
            <v>是</v>
          </cell>
          <cell r="U3428" t="str">
            <v>已脱贫</v>
          </cell>
        </row>
        <row r="3429">
          <cell r="J3429" t="str">
            <v>620422193410263217</v>
          </cell>
          <cell r="K3429" t="str">
            <v>3</v>
          </cell>
          <cell r="L3429" t="str">
            <v>之父</v>
          </cell>
          <cell r="M3429" t="str">
            <v>汉族</v>
          </cell>
          <cell r="N3429" t="str">
            <v>文盲或半文盲</v>
          </cell>
          <cell r="O3429" t="str">
            <v/>
          </cell>
          <cell r="P3429" t="str">
            <v>长期慢性病</v>
          </cell>
          <cell r="Q3429" t="str">
            <v>无劳动力</v>
          </cell>
          <cell r="R3429" t="str">
            <v/>
          </cell>
          <cell r="S3429" t="str">
            <v>0</v>
          </cell>
          <cell r="T3429" t="str">
            <v>是</v>
          </cell>
          <cell r="U3429" t="str">
            <v>已脱贫</v>
          </cell>
        </row>
        <row r="3430">
          <cell r="J3430" t="str">
            <v>620422196602263215</v>
          </cell>
          <cell r="K3430" t="str">
            <v>3</v>
          </cell>
          <cell r="L3430" t="str">
            <v>其他</v>
          </cell>
          <cell r="M3430" t="str">
            <v>汉族</v>
          </cell>
          <cell r="N3430" t="str">
            <v>小学</v>
          </cell>
          <cell r="O3430" t="str">
            <v/>
          </cell>
          <cell r="P3430" t="str">
            <v>健康</v>
          </cell>
          <cell r="Q3430" t="str">
            <v>普通劳动力</v>
          </cell>
          <cell r="R3430" t="str">
            <v/>
          </cell>
          <cell r="S3430" t="str">
            <v>0</v>
          </cell>
          <cell r="T3430" t="str">
            <v>是</v>
          </cell>
          <cell r="U3430" t="str">
            <v>已脱贫</v>
          </cell>
        </row>
        <row r="3431">
          <cell r="J3431" t="str">
            <v>620422195501093216</v>
          </cell>
          <cell r="K3431" t="str">
            <v>4</v>
          </cell>
          <cell r="L3431" t="str">
            <v>户主</v>
          </cell>
          <cell r="M3431" t="str">
            <v>汉族</v>
          </cell>
          <cell r="N3431" t="str">
            <v>小学</v>
          </cell>
          <cell r="O3431" t="str">
            <v/>
          </cell>
          <cell r="P3431" t="str">
            <v>健康</v>
          </cell>
          <cell r="Q3431" t="str">
            <v>无劳动力</v>
          </cell>
          <cell r="R3431" t="str">
            <v/>
          </cell>
          <cell r="S3431" t="str">
            <v>0</v>
          </cell>
          <cell r="T3431" t="str">
            <v>是</v>
          </cell>
          <cell r="U3431" t="str">
            <v>已脱贫</v>
          </cell>
        </row>
        <row r="3432">
          <cell r="J3432" t="str">
            <v>620422195703293224</v>
          </cell>
          <cell r="K3432" t="str">
            <v>4</v>
          </cell>
          <cell r="L3432" t="str">
            <v>配偶</v>
          </cell>
          <cell r="M3432" t="str">
            <v>汉族</v>
          </cell>
          <cell r="N3432" t="str">
            <v>小学</v>
          </cell>
          <cell r="O3432" t="str">
            <v/>
          </cell>
          <cell r="P3432" t="str">
            <v>健康</v>
          </cell>
          <cell r="Q3432" t="str">
            <v>无劳动力</v>
          </cell>
          <cell r="R3432" t="str">
            <v/>
          </cell>
          <cell r="S3432" t="str">
            <v>0</v>
          </cell>
          <cell r="T3432" t="str">
            <v>是</v>
          </cell>
          <cell r="U3432" t="str">
            <v>已脱贫</v>
          </cell>
        </row>
        <row r="3433">
          <cell r="J3433" t="str">
            <v>620422199111303212</v>
          </cell>
          <cell r="K3433" t="str">
            <v>4</v>
          </cell>
          <cell r="L3433" t="str">
            <v>之子</v>
          </cell>
          <cell r="M3433" t="str">
            <v>汉族</v>
          </cell>
          <cell r="N3433" t="str">
            <v>高中</v>
          </cell>
          <cell r="O3433" t="str">
            <v/>
          </cell>
          <cell r="P3433" t="str">
            <v>健康</v>
          </cell>
          <cell r="Q3433" t="str">
            <v>普通劳动力</v>
          </cell>
          <cell r="R3433" t="str">
            <v>县外省内务工</v>
          </cell>
          <cell r="S3433" t="str">
            <v>3</v>
          </cell>
          <cell r="T3433" t="str">
            <v>是</v>
          </cell>
          <cell r="U3433" t="str">
            <v>已脱贫</v>
          </cell>
        </row>
        <row r="3434">
          <cell r="J3434" t="str">
            <v>620422201707033217</v>
          </cell>
          <cell r="K3434" t="str">
            <v>4</v>
          </cell>
          <cell r="L3434" t="str">
            <v>之孙子</v>
          </cell>
          <cell r="M3434" t="str">
            <v>汉族</v>
          </cell>
          <cell r="N3434" t="str">
            <v/>
          </cell>
          <cell r="O3434" t="str">
            <v>学龄前儿童</v>
          </cell>
          <cell r="P3434" t="str">
            <v>健康</v>
          </cell>
          <cell r="Q3434" t="str">
            <v>无劳动力</v>
          </cell>
          <cell r="R3434" t="str">
            <v/>
          </cell>
          <cell r="S3434" t="str">
            <v>0</v>
          </cell>
          <cell r="T3434" t="str">
            <v>是</v>
          </cell>
          <cell r="U3434" t="str">
            <v>已脱贫</v>
          </cell>
        </row>
        <row r="3435">
          <cell r="J3435" t="str">
            <v>620422198109023217</v>
          </cell>
          <cell r="K3435" t="str">
            <v>5</v>
          </cell>
          <cell r="L3435" t="str">
            <v>户主</v>
          </cell>
          <cell r="M3435" t="str">
            <v>汉族</v>
          </cell>
          <cell r="N3435" t="str">
            <v>初中</v>
          </cell>
          <cell r="O3435" t="str">
            <v/>
          </cell>
          <cell r="P3435" t="str">
            <v>健康</v>
          </cell>
          <cell r="Q3435" t="str">
            <v>普通劳动力</v>
          </cell>
          <cell r="R3435" t="str">
            <v>乡（镇）外县内务工</v>
          </cell>
          <cell r="S3435" t="str">
            <v>8</v>
          </cell>
          <cell r="T3435" t="str">
            <v>是</v>
          </cell>
          <cell r="U3435" t="str">
            <v>已脱贫</v>
          </cell>
        </row>
        <row r="3436">
          <cell r="J3436" t="str">
            <v>620422199011201948</v>
          </cell>
          <cell r="K3436" t="str">
            <v>5</v>
          </cell>
          <cell r="L3436" t="str">
            <v>配偶</v>
          </cell>
          <cell r="M3436" t="str">
            <v>汉族</v>
          </cell>
          <cell r="N3436" t="str">
            <v>初中</v>
          </cell>
          <cell r="O3436" t="str">
            <v/>
          </cell>
          <cell r="P3436" t="str">
            <v>健康</v>
          </cell>
          <cell r="Q3436" t="str">
            <v>普通劳动力</v>
          </cell>
          <cell r="R3436" t="str">
            <v/>
          </cell>
          <cell r="S3436" t="str">
            <v>0</v>
          </cell>
          <cell r="T3436" t="str">
            <v>是</v>
          </cell>
          <cell r="U3436" t="str">
            <v>已脱贫</v>
          </cell>
        </row>
        <row r="3437">
          <cell r="J3437" t="str">
            <v>620422200310013213</v>
          </cell>
          <cell r="K3437" t="str">
            <v>5</v>
          </cell>
          <cell r="L3437" t="str">
            <v>之子</v>
          </cell>
          <cell r="M3437" t="str">
            <v>汉族</v>
          </cell>
          <cell r="N3437" t="str">
            <v/>
          </cell>
          <cell r="O3437" t="str">
            <v>九年级</v>
          </cell>
          <cell r="P3437" t="str">
            <v>健康</v>
          </cell>
          <cell r="Q3437" t="str">
            <v>普通劳动力</v>
          </cell>
          <cell r="R3437" t="str">
            <v/>
          </cell>
          <cell r="S3437" t="str">
            <v>0</v>
          </cell>
          <cell r="T3437" t="str">
            <v>是</v>
          </cell>
          <cell r="U3437" t="str">
            <v>已脱贫</v>
          </cell>
        </row>
        <row r="3438">
          <cell r="J3438" t="str">
            <v>620422201110233216</v>
          </cell>
          <cell r="K3438" t="str">
            <v>5</v>
          </cell>
          <cell r="L3438" t="str">
            <v>之子</v>
          </cell>
          <cell r="M3438" t="str">
            <v>汉族</v>
          </cell>
          <cell r="N3438" t="str">
            <v/>
          </cell>
          <cell r="O3438" t="str">
            <v>小学</v>
          </cell>
          <cell r="P3438" t="str">
            <v>健康</v>
          </cell>
          <cell r="Q3438" t="str">
            <v>无劳动力</v>
          </cell>
          <cell r="R3438" t="str">
            <v/>
          </cell>
          <cell r="S3438" t="str">
            <v>0</v>
          </cell>
          <cell r="T3438" t="str">
            <v>是</v>
          </cell>
          <cell r="U3438" t="str">
            <v>已脱贫</v>
          </cell>
        </row>
        <row r="3439">
          <cell r="J3439" t="str">
            <v>620422201310163216</v>
          </cell>
          <cell r="K3439" t="str">
            <v>5</v>
          </cell>
          <cell r="L3439" t="str">
            <v>之子</v>
          </cell>
          <cell r="M3439" t="str">
            <v>汉族</v>
          </cell>
          <cell r="N3439" t="str">
            <v/>
          </cell>
          <cell r="O3439" t="str">
            <v>学前教育</v>
          </cell>
          <cell r="P3439" t="str">
            <v>健康</v>
          </cell>
          <cell r="Q3439" t="str">
            <v>无劳动力</v>
          </cell>
          <cell r="R3439" t="str">
            <v/>
          </cell>
          <cell r="S3439" t="str">
            <v>0</v>
          </cell>
          <cell r="T3439" t="str">
            <v>是</v>
          </cell>
          <cell r="U3439" t="str">
            <v>已脱贫</v>
          </cell>
        </row>
        <row r="3440">
          <cell r="J3440" t="str">
            <v>620422196909053239</v>
          </cell>
          <cell r="K3440" t="str">
            <v>6</v>
          </cell>
          <cell r="L3440" t="str">
            <v>户主</v>
          </cell>
          <cell r="M3440" t="str">
            <v>汉族</v>
          </cell>
          <cell r="N3440" t="str">
            <v>初中</v>
          </cell>
          <cell r="O3440" t="str">
            <v/>
          </cell>
          <cell r="P3440" t="str">
            <v>健康</v>
          </cell>
          <cell r="Q3440" t="str">
            <v>普通劳动力</v>
          </cell>
          <cell r="R3440" t="str">
            <v>县外省内务工</v>
          </cell>
          <cell r="S3440" t="str">
            <v>7</v>
          </cell>
          <cell r="T3440" t="str">
            <v>是</v>
          </cell>
          <cell r="U3440" t="str">
            <v>已脱贫</v>
          </cell>
        </row>
        <row r="3441">
          <cell r="J3441" t="str">
            <v>620422197010243223</v>
          </cell>
          <cell r="K3441" t="str">
            <v>6</v>
          </cell>
          <cell r="L3441" t="str">
            <v>配偶</v>
          </cell>
          <cell r="M3441" t="str">
            <v>汉族</v>
          </cell>
          <cell r="N3441" t="str">
            <v>初中</v>
          </cell>
          <cell r="O3441" t="str">
            <v/>
          </cell>
          <cell r="P3441" t="str">
            <v>健康</v>
          </cell>
          <cell r="Q3441" t="str">
            <v>普通劳动力</v>
          </cell>
          <cell r="R3441" t="str">
            <v/>
          </cell>
          <cell r="S3441" t="str">
            <v>0</v>
          </cell>
          <cell r="T3441" t="str">
            <v>是</v>
          </cell>
          <cell r="U3441" t="str">
            <v>已脱贫</v>
          </cell>
        </row>
        <row r="3442">
          <cell r="J3442" t="str">
            <v>620422199909213216</v>
          </cell>
          <cell r="K3442" t="str">
            <v>6</v>
          </cell>
          <cell r="L3442" t="str">
            <v>之子</v>
          </cell>
          <cell r="M3442" t="str">
            <v>汉族</v>
          </cell>
          <cell r="N3442" t="str">
            <v/>
          </cell>
          <cell r="O3442" t="str">
            <v>本科一年级</v>
          </cell>
          <cell r="P3442" t="str">
            <v>健康</v>
          </cell>
          <cell r="Q3442" t="str">
            <v>普通劳动力</v>
          </cell>
          <cell r="R3442" t="str">
            <v/>
          </cell>
          <cell r="S3442" t="str">
            <v>0</v>
          </cell>
          <cell r="T3442" t="str">
            <v>是</v>
          </cell>
          <cell r="U3442" t="str">
            <v>已脱贫</v>
          </cell>
        </row>
        <row r="3443">
          <cell r="J3443" t="str">
            <v>620422199304143243</v>
          </cell>
          <cell r="K3443" t="str">
            <v>6</v>
          </cell>
          <cell r="L3443" t="str">
            <v>之女</v>
          </cell>
          <cell r="M3443" t="str">
            <v>汉族</v>
          </cell>
          <cell r="N3443" t="str">
            <v>本科及以上</v>
          </cell>
          <cell r="O3443" t="str">
            <v/>
          </cell>
          <cell r="P3443" t="str">
            <v>健康</v>
          </cell>
          <cell r="Q3443" t="str">
            <v>普通劳动力</v>
          </cell>
          <cell r="R3443" t="str">
            <v/>
          </cell>
          <cell r="S3443" t="str">
            <v>0</v>
          </cell>
          <cell r="T3443" t="str">
            <v>是</v>
          </cell>
          <cell r="U3443" t="str">
            <v>已脱贫</v>
          </cell>
        </row>
        <row r="3444">
          <cell r="J3444" t="str">
            <v>620422199409263241</v>
          </cell>
          <cell r="K3444" t="str">
            <v>6</v>
          </cell>
          <cell r="L3444" t="str">
            <v>之女</v>
          </cell>
          <cell r="M3444" t="str">
            <v>汉族</v>
          </cell>
          <cell r="N3444" t="str">
            <v>大专</v>
          </cell>
          <cell r="O3444" t="str">
            <v/>
          </cell>
          <cell r="P3444" t="str">
            <v>健康</v>
          </cell>
          <cell r="Q3444" t="str">
            <v>普通劳动力</v>
          </cell>
          <cell r="R3444" t="str">
            <v/>
          </cell>
          <cell r="S3444" t="str">
            <v>0</v>
          </cell>
          <cell r="T3444" t="str">
            <v>是</v>
          </cell>
          <cell r="U3444" t="str">
            <v>已脱贫</v>
          </cell>
        </row>
        <row r="3445">
          <cell r="J3445" t="str">
            <v>62042219980126322X</v>
          </cell>
          <cell r="K3445" t="str">
            <v>6</v>
          </cell>
          <cell r="L3445" t="str">
            <v>之女</v>
          </cell>
          <cell r="M3445" t="str">
            <v>汉族</v>
          </cell>
          <cell r="N3445" t="str">
            <v>大专</v>
          </cell>
          <cell r="O3445" t="str">
            <v/>
          </cell>
          <cell r="P3445" t="str">
            <v>健康</v>
          </cell>
          <cell r="Q3445" t="str">
            <v>普通劳动力</v>
          </cell>
          <cell r="R3445" t="str">
            <v/>
          </cell>
          <cell r="S3445" t="str">
            <v>0</v>
          </cell>
          <cell r="T3445" t="str">
            <v>是</v>
          </cell>
          <cell r="U3445" t="str">
            <v>已脱贫</v>
          </cell>
        </row>
        <row r="3446">
          <cell r="J3446" t="str">
            <v>620422197902223236</v>
          </cell>
          <cell r="K3446" t="str">
            <v>4</v>
          </cell>
          <cell r="L3446" t="str">
            <v>户主</v>
          </cell>
          <cell r="M3446" t="str">
            <v>汉族</v>
          </cell>
          <cell r="N3446" t="str">
            <v>初中</v>
          </cell>
          <cell r="O3446" t="str">
            <v/>
          </cell>
          <cell r="P3446" t="str">
            <v>健康</v>
          </cell>
          <cell r="Q3446" t="str">
            <v>普通劳动力</v>
          </cell>
          <cell r="R3446" t="str">
            <v>县外省内务工</v>
          </cell>
          <cell r="S3446" t="str">
            <v>9</v>
          </cell>
          <cell r="T3446" t="str">
            <v>是</v>
          </cell>
          <cell r="U3446" t="str">
            <v>已脱贫</v>
          </cell>
        </row>
        <row r="3447">
          <cell r="J3447" t="str">
            <v>622827198410290045</v>
          </cell>
          <cell r="K3447" t="str">
            <v>4</v>
          </cell>
          <cell r="L3447" t="str">
            <v>配偶</v>
          </cell>
          <cell r="M3447" t="str">
            <v>汉族</v>
          </cell>
          <cell r="N3447" t="str">
            <v>高中</v>
          </cell>
          <cell r="O3447" t="str">
            <v/>
          </cell>
          <cell r="P3447" t="str">
            <v>健康</v>
          </cell>
          <cell r="Q3447" t="str">
            <v>普通劳动力</v>
          </cell>
          <cell r="R3447" t="str">
            <v>乡（镇）外县内务工</v>
          </cell>
          <cell r="S3447" t="str">
            <v>9</v>
          </cell>
          <cell r="T3447" t="str">
            <v>是</v>
          </cell>
          <cell r="U3447" t="str">
            <v>已脱贫</v>
          </cell>
        </row>
        <row r="3448">
          <cell r="J3448" t="str">
            <v>62042220070919321X</v>
          </cell>
          <cell r="K3448" t="str">
            <v>4</v>
          </cell>
          <cell r="L3448" t="str">
            <v>之子</v>
          </cell>
          <cell r="M3448" t="str">
            <v>汉族</v>
          </cell>
          <cell r="N3448" t="str">
            <v/>
          </cell>
          <cell r="O3448" t="str">
            <v>小学</v>
          </cell>
          <cell r="P3448" t="str">
            <v>健康</v>
          </cell>
          <cell r="Q3448" t="str">
            <v>无劳动力</v>
          </cell>
          <cell r="R3448" t="str">
            <v/>
          </cell>
          <cell r="S3448" t="str">
            <v>0</v>
          </cell>
          <cell r="T3448" t="str">
            <v>是</v>
          </cell>
          <cell r="U3448" t="str">
            <v>已脱贫</v>
          </cell>
        </row>
        <row r="3449">
          <cell r="J3449" t="str">
            <v>620422201909093226</v>
          </cell>
          <cell r="K3449" t="str">
            <v>4</v>
          </cell>
          <cell r="L3449" t="str">
            <v>之女</v>
          </cell>
          <cell r="M3449" t="str">
            <v>汉族</v>
          </cell>
          <cell r="N3449" t="str">
            <v/>
          </cell>
          <cell r="O3449" t="str">
            <v>学龄前儿童</v>
          </cell>
          <cell r="P3449" t="str">
            <v>健康</v>
          </cell>
          <cell r="Q3449" t="str">
            <v>无劳动力</v>
          </cell>
          <cell r="R3449" t="str">
            <v/>
          </cell>
          <cell r="S3449" t="str">
            <v>0</v>
          </cell>
          <cell r="T3449" t="str">
            <v>是</v>
          </cell>
          <cell r="U3449" t="str">
            <v>已脱贫</v>
          </cell>
        </row>
        <row r="3450">
          <cell r="J3450" t="str">
            <v>620422194605093216</v>
          </cell>
          <cell r="K3450" t="str">
            <v>2</v>
          </cell>
          <cell r="L3450" t="str">
            <v>户主</v>
          </cell>
          <cell r="M3450" t="str">
            <v>汉族</v>
          </cell>
          <cell r="N3450" t="str">
            <v>小学</v>
          </cell>
          <cell r="O3450" t="str">
            <v/>
          </cell>
          <cell r="P3450" t="str">
            <v>健康</v>
          </cell>
          <cell r="Q3450" t="str">
            <v>无劳动力</v>
          </cell>
          <cell r="R3450" t="str">
            <v/>
          </cell>
          <cell r="S3450" t="str">
            <v>0</v>
          </cell>
          <cell r="T3450" t="str">
            <v>是</v>
          </cell>
          <cell r="U3450" t="str">
            <v>已脱贫</v>
          </cell>
        </row>
        <row r="3451">
          <cell r="J3451" t="str">
            <v>620422194605033221</v>
          </cell>
          <cell r="K3451" t="str">
            <v>2</v>
          </cell>
          <cell r="L3451" t="str">
            <v>配偶</v>
          </cell>
          <cell r="M3451" t="str">
            <v>汉族</v>
          </cell>
          <cell r="N3451" t="str">
            <v>小学</v>
          </cell>
          <cell r="O3451" t="str">
            <v/>
          </cell>
          <cell r="P3451" t="str">
            <v>健康</v>
          </cell>
          <cell r="Q3451" t="str">
            <v>弱劳动力或半劳动力</v>
          </cell>
          <cell r="R3451" t="str">
            <v/>
          </cell>
          <cell r="S3451" t="str">
            <v>0</v>
          </cell>
          <cell r="T3451" t="str">
            <v>是</v>
          </cell>
          <cell r="U3451" t="str">
            <v>已脱贫</v>
          </cell>
        </row>
        <row r="3452">
          <cell r="J3452" t="str">
            <v>620422195705283214</v>
          </cell>
          <cell r="K3452" t="str">
            <v>3</v>
          </cell>
          <cell r="L3452" t="str">
            <v>户主</v>
          </cell>
          <cell r="M3452" t="str">
            <v>汉族</v>
          </cell>
          <cell r="N3452" t="str">
            <v>小学</v>
          </cell>
          <cell r="O3452" t="str">
            <v/>
          </cell>
          <cell r="P3452" t="str">
            <v>健康</v>
          </cell>
          <cell r="Q3452" t="str">
            <v>无劳动力</v>
          </cell>
          <cell r="R3452" t="str">
            <v/>
          </cell>
          <cell r="S3452" t="str">
            <v>0</v>
          </cell>
          <cell r="T3452" t="str">
            <v>是</v>
          </cell>
          <cell r="U3452" t="str">
            <v>已脱贫</v>
          </cell>
        </row>
        <row r="3453">
          <cell r="J3453" t="str">
            <v>620422196510183226</v>
          </cell>
          <cell r="K3453" t="str">
            <v>3</v>
          </cell>
          <cell r="L3453" t="str">
            <v>配偶</v>
          </cell>
          <cell r="M3453" t="str">
            <v>汉族</v>
          </cell>
          <cell r="N3453" t="str">
            <v>小学</v>
          </cell>
          <cell r="O3453" t="str">
            <v/>
          </cell>
          <cell r="P3453" t="str">
            <v>健康</v>
          </cell>
          <cell r="Q3453" t="str">
            <v>普通劳动力</v>
          </cell>
          <cell r="R3453" t="str">
            <v/>
          </cell>
          <cell r="S3453" t="str">
            <v>0</v>
          </cell>
          <cell r="T3453" t="str">
            <v>是</v>
          </cell>
          <cell r="U3453" t="str">
            <v>已脱贫</v>
          </cell>
        </row>
        <row r="3454">
          <cell r="J3454" t="str">
            <v>620422199410123211</v>
          </cell>
          <cell r="K3454" t="str">
            <v>3</v>
          </cell>
          <cell r="L3454" t="str">
            <v>之子</v>
          </cell>
          <cell r="M3454" t="str">
            <v>汉族</v>
          </cell>
          <cell r="N3454" t="str">
            <v>高中</v>
          </cell>
          <cell r="O3454" t="str">
            <v/>
          </cell>
          <cell r="P3454" t="str">
            <v>健康</v>
          </cell>
          <cell r="Q3454" t="str">
            <v>普通劳动力</v>
          </cell>
          <cell r="R3454" t="str">
            <v>县外省内务工</v>
          </cell>
          <cell r="S3454" t="str">
            <v>4</v>
          </cell>
          <cell r="T3454" t="str">
            <v>是</v>
          </cell>
          <cell r="U3454" t="str">
            <v>已脱贫</v>
          </cell>
        </row>
        <row r="3455">
          <cell r="J3455" t="str">
            <v>620422197301303214</v>
          </cell>
          <cell r="K3455" t="str">
            <v>6</v>
          </cell>
          <cell r="L3455" t="str">
            <v>户主</v>
          </cell>
          <cell r="M3455" t="str">
            <v>汉族</v>
          </cell>
          <cell r="N3455" t="str">
            <v>初中</v>
          </cell>
          <cell r="O3455" t="str">
            <v/>
          </cell>
          <cell r="P3455" t="str">
            <v>健康</v>
          </cell>
          <cell r="Q3455" t="str">
            <v>普通劳动力</v>
          </cell>
          <cell r="R3455" t="str">
            <v>县外省内务工</v>
          </cell>
          <cell r="S3455" t="str">
            <v>3</v>
          </cell>
          <cell r="T3455" t="str">
            <v>是</v>
          </cell>
          <cell r="U3455" t="str">
            <v>已脱贫</v>
          </cell>
        </row>
        <row r="3456">
          <cell r="J3456" t="str">
            <v>62042219730215322X</v>
          </cell>
          <cell r="K3456" t="str">
            <v>6</v>
          </cell>
          <cell r="L3456" t="str">
            <v>配偶</v>
          </cell>
          <cell r="M3456" t="str">
            <v>汉族</v>
          </cell>
          <cell r="N3456" t="str">
            <v>初中</v>
          </cell>
          <cell r="O3456" t="str">
            <v/>
          </cell>
          <cell r="P3456" t="str">
            <v>健康</v>
          </cell>
          <cell r="Q3456" t="str">
            <v>普通劳动力</v>
          </cell>
          <cell r="R3456" t="str">
            <v/>
          </cell>
          <cell r="S3456" t="str">
            <v>0</v>
          </cell>
          <cell r="T3456" t="str">
            <v>是</v>
          </cell>
          <cell r="U3456" t="str">
            <v>已脱贫</v>
          </cell>
        </row>
        <row r="3457">
          <cell r="J3457" t="str">
            <v>620422200311093235</v>
          </cell>
          <cell r="K3457" t="str">
            <v>6</v>
          </cell>
          <cell r="L3457" t="str">
            <v>之子</v>
          </cell>
          <cell r="M3457" t="str">
            <v>汉族</v>
          </cell>
          <cell r="N3457" t="str">
            <v/>
          </cell>
          <cell r="O3457" t="str">
            <v>中职一年级</v>
          </cell>
          <cell r="P3457" t="str">
            <v>健康</v>
          </cell>
          <cell r="Q3457" t="str">
            <v>普通劳动力</v>
          </cell>
          <cell r="R3457" t="str">
            <v/>
          </cell>
          <cell r="S3457" t="str">
            <v>0</v>
          </cell>
          <cell r="T3457" t="str">
            <v>是</v>
          </cell>
          <cell r="U3457" t="str">
            <v>已脱贫</v>
          </cell>
        </row>
        <row r="3458">
          <cell r="J3458" t="str">
            <v>620422201309263228</v>
          </cell>
          <cell r="K3458" t="str">
            <v>6</v>
          </cell>
          <cell r="L3458" t="str">
            <v>之女</v>
          </cell>
          <cell r="M3458" t="str">
            <v>汉族</v>
          </cell>
          <cell r="N3458" t="str">
            <v/>
          </cell>
          <cell r="O3458" t="str">
            <v>学前教育</v>
          </cell>
          <cell r="P3458" t="str">
            <v>健康</v>
          </cell>
          <cell r="Q3458" t="str">
            <v>无劳动力</v>
          </cell>
          <cell r="R3458" t="str">
            <v/>
          </cell>
          <cell r="S3458" t="str">
            <v>0</v>
          </cell>
          <cell r="T3458" t="str">
            <v>是</v>
          </cell>
          <cell r="U3458" t="str">
            <v>已脱贫</v>
          </cell>
        </row>
        <row r="3459">
          <cell r="J3459" t="str">
            <v>62042219970923328X</v>
          </cell>
          <cell r="K3459" t="str">
            <v>6</v>
          </cell>
          <cell r="L3459" t="str">
            <v>之女</v>
          </cell>
          <cell r="M3459" t="str">
            <v>汉族</v>
          </cell>
          <cell r="N3459" t="str">
            <v>高中</v>
          </cell>
          <cell r="O3459" t="str">
            <v/>
          </cell>
          <cell r="P3459" t="str">
            <v>健康</v>
          </cell>
          <cell r="Q3459" t="str">
            <v>普通劳动力</v>
          </cell>
          <cell r="R3459" t="str">
            <v/>
          </cell>
          <cell r="S3459" t="str">
            <v>0</v>
          </cell>
          <cell r="T3459" t="str">
            <v>是</v>
          </cell>
          <cell r="U3459" t="str">
            <v>已脱贫</v>
          </cell>
        </row>
        <row r="3460">
          <cell r="J3460" t="str">
            <v>620422200208143222</v>
          </cell>
          <cell r="K3460" t="str">
            <v>6</v>
          </cell>
          <cell r="L3460" t="str">
            <v>之女</v>
          </cell>
          <cell r="M3460" t="str">
            <v>汉族</v>
          </cell>
          <cell r="N3460" t="str">
            <v/>
          </cell>
          <cell r="O3460" t="str">
            <v>普通高中二年级</v>
          </cell>
          <cell r="P3460" t="str">
            <v>健康</v>
          </cell>
          <cell r="Q3460" t="str">
            <v>普通劳动力</v>
          </cell>
          <cell r="R3460" t="str">
            <v/>
          </cell>
          <cell r="S3460" t="str">
            <v>0</v>
          </cell>
          <cell r="T3460" t="str">
            <v>是</v>
          </cell>
          <cell r="U3460" t="str">
            <v>已脱贫</v>
          </cell>
        </row>
        <row r="3461">
          <cell r="J3461" t="str">
            <v>620422195708173213</v>
          </cell>
          <cell r="K3461" t="str">
            <v>3</v>
          </cell>
          <cell r="L3461" t="str">
            <v>户主</v>
          </cell>
          <cell r="M3461" t="str">
            <v>汉族</v>
          </cell>
          <cell r="N3461" t="str">
            <v>初中</v>
          </cell>
          <cell r="O3461" t="str">
            <v/>
          </cell>
          <cell r="P3461" t="str">
            <v>健康</v>
          </cell>
          <cell r="Q3461" t="str">
            <v>无劳动力</v>
          </cell>
          <cell r="R3461" t="str">
            <v/>
          </cell>
          <cell r="S3461" t="str">
            <v>0</v>
          </cell>
          <cell r="T3461" t="str">
            <v>是</v>
          </cell>
          <cell r="U3461" t="str">
            <v>已脱贫</v>
          </cell>
        </row>
        <row r="3462">
          <cell r="J3462" t="str">
            <v>620422196106253245</v>
          </cell>
          <cell r="K3462" t="str">
            <v>3</v>
          </cell>
          <cell r="L3462" t="str">
            <v>配偶</v>
          </cell>
          <cell r="M3462" t="str">
            <v>汉族</v>
          </cell>
          <cell r="N3462" t="str">
            <v>初中</v>
          </cell>
          <cell r="O3462" t="str">
            <v/>
          </cell>
          <cell r="P3462" t="str">
            <v>健康</v>
          </cell>
          <cell r="Q3462" t="str">
            <v>普通劳动力</v>
          </cell>
          <cell r="R3462" t="str">
            <v/>
          </cell>
          <cell r="S3462" t="str">
            <v>0</v>
          </cell>
          <cell r="T3462" t="str">
            <v>是</v>
          </cell>
          <cell r="U3462" t="str">
            <v>已脱贫</v>
          </cell>
        </row>
        <row r="3463">
          <cell r="J3463" t="str">
            <v>620422198705303223</v>
          </cell>
          <cell r="K3463" t="str">
            <v>3</v>
          </cell>
          <cell r="L3463" t="str">
            <v>之女</v>
          </cell>
          <cell r="M3463" t="str">
            <v>汉族</v>
          </cell>
          <cell r="N3463" t="str">
            <v>高中</v>
          </cell>
          <cell r="O3463" t="str">
            <v/>
          </cell>
          <cell r="P3463" t="str">
            <v>健康</v>
          </cell>
          <cell r="Q3463" t="str">
            <v>普通劳动力</v>
          </cell>
          <cell r="R3463" t="str">
            <v>县外省内务工</v>
          </cell>
          <cell r="S3463" t="str">
            <v>4</v>
          </cell>
          <cell r="T3463" t="str">
            <v>是</v>
          </cell>
          <cell r="U3463" t="str">
            <v>已脱贫</v>
          </cell>
        </row>
        <row r="3464">
          <cell r="J3464" t="str">
            <v>620422196412153234</v>
          </cell>
          <cell r="K3464" t="str">
            <v>6</v>
          </cell>
          <cell r="L3464" t="str">
            <v>户主</v>
          </cell>
          <cell r="M3464" t="str">
            <v>汉族</v>
          </cell>
          <cell r="N3464" t="str">
            <v>小学</v>
          </cell>
          <cell r="O3464" t="str">
            <v/>
          </cell>
          <cell r="P3464" t="str">
            <v>健康</v>
          </cell>
          <cell r="Q3464" t="str">
            <v>普通劳动力</v>
          </cell>
          <cell r="R3464" t="str">
            <v/>
          </cell>
          <cell r="S3464" t="str">
            <v>0</v>
          </cell>
          <cell r="T3464" t="str">
            <v>是</v>
          </cell>
          <cell r="U3464" t="str">
            <v>已脱贫</v>
          </cell>
        </row>
        <row r="3465">
          <cell r="J3465" t="str">
            <v>620422196711013223</v>
          </cell>
          <cell r="K3465" t="str">
            <v>6</v>
          </cell>
          <cell r="L3465" t="str">
            <v>配偶</v>
          </cell>
          <cell r="M3465" t="str">
            <v>汉族</v>
          </cell>
          <cell r="N3465" t="str">
            <v>小学</v>
          </cell>
          <cell r="O3465" t="str">
            <v/>
          </cell>
          <cell r="P3465" t="str">
            <v>健康</v>
          </cell>
          <cell r="Q3465" t="str">
            <v>普通劳动力</v>
          </cell>
          <cell r="R3465" t="str">
            <v/>
          </cell>
          <cell r="S3465" t="str">
            <v>0</v>
          </cell>
          <cell r="T3465" t="str">
            <v>是</v>
          </cell>
          <cell r="U3465" t="str">
            <v>已脱贫</v>
          </cell>
        </row>
        <row r="3466">
          <cell r="J3466" t="str">
            <v>62042219881121323X</v>
          </cell>
          <cell r="K3466" t="str">
            <v>6</v>
          </cell>
          <cell r="L3466" t="str">
            <v>之子</v>
          </cell>
          <cell r="M3466" t="str">
            <v>汉族</v>
          </cell>
          <cell r="N3466" t="str">
            <v>高中</v>
          </cell>
          <cell r="O3466" t="str">
            <v/>
          </cell>
          <cell r="P3466" t="str">
            <v>健康</v>
          </cell>
          <cell r="Q3466" t="str">
            <v>普通劳动力</v>
          </cell>
          <cell r="R3466" t="str">
            <v>县外省内务工</v>
          </cell>
          <cell r="S3466" t="str">
            <v>7</v>
          </cell>
          <cell r="T3466" t="str">
            <v>是</v>
          </cell>
          <cell r="U3466" t="str">
            <v>已脱贫</v>
          </cell>
        </row>
        <row r="3467">
          <cell r="J3467" t="str">
            <v>620422199711103222</v>
          </cell>
          <cell r="K3467" t="str">
            <v>6</v>
          </cell>
          <cell r="L3467" t="str">
            <v>之女</v>
          </cell>
          <cell r="M3467" t="str">
            <v>汉族</v>
          </cell>
          <cell r="N3467" t="str">
            <v/>
          </cell>
          <cell r="O3467" t="str">
            <v>中职三年级</v>
          </cell>
          <cell r="P3467" t="str">
            <v>健康</v>
          </cell>
          <cell r="Q3467" t="str">
            <v>普通劳动力</v>
          </cell>
          <cell r="R3467" t="str">
            <v/>
          </cell>
          <cell r="S3467" t="str">
            <v>0</v>
          </cell>
          <cell r="T3467" t="str">
            <v>是</v>
          </cell>
          <cell r="U3467" t="str">
            <v>已脱贫</v>
          </cell>
        </row>
        <row r="3468">
          <cell r="J3468" t="str">
            <v>620422199104203221</v>
          </cell>
          <cell r="K3468" t="str">
            <v>6</v>
          </cell>
          <cell r="L3468" t="str">
            <v>之儿媳</v>
          </cell>
          <cell r="M3468" t="str">
            <v>汉族</v>
          </cell>
          <cell r="N3468" t="str">
            <v>高中</v>
          </cell>
          <cell r="O3468" t="str">
            <v/>
          </cell>
          <cell r="P3468" t="str">
            <v>健康</v>
          </cell>
          <cell r="Q3468" t="str">
            <v>普通劳动力</v>
          </cell>
          <cell r="R3468" t="str">
            <v/>
          </cell>
          <cell r="S3468" t="str">
            <v>0</v>
          </cell>
          <cell r="T3468" t="str">
            <v>是</v>
          </cell>
          <cell r="U3468" t="str">
            <v>已脱贫</v>
          </cell>
        </row>
        <row r="3469">
          <cell r="J3469" t="str">
            <v>620422202002063218</v>
          </cell>
          <cell r="K3469" t="str">
            <v>6</v>
          </cell>
          <cell r="L3469" t="str">
            <v>之孙子</v>
          </cell>
          <cell r="M3469" t="str">
            <v>汉族</v>
          </cell>
          <cell r="N3469" t="str">
            <v/>
          </cell>
          <cell r="O3469" t="str">
            <v>学龄前儿童</v>
          </cell>
          <cell r="P3469" t="str">
            <v>健康</v>
          </cell>
          <cell r="Q3469" t="str">
            <v>无劳动力</v>
          </cell>
          <cell r="R3469" t="str">
            <v/>
          </cell>
          <cell r="S3469" t="str">
            <v>0</v>
          </cell>
          <cell r="T3469" t="str">
            <v>是</v>
          </cell>
          <cell r="U3469" t="str">
            <v>已脱贫</v>
          </cell>
        </row>
        <row r="3470">
          <cell r="J3470" t="str">
            <v>620422196510013235</v>
          </cell>
          <cell r="K3470" t="str">
            <v>4</v>
          </cell>
          <cell r="L3470" t="str">
            <v>户主</v>
          </cell>
          <cell r="M3470" t="str">
            <v>汉族</v>
          </cell>
          <cell r="N3470" t="str">
            <v>初中</v>
          </cell>
          <cell r="O3470" t="str">
            <v/>
          </cell>
          <cell r="P3470" t="str">
            <v>健康</v>
          </cell>
          <cell r="Q3470" t="str">
            <v>普通劳动力</v>
          </cell>
          <cell r="R3470" t="str">
            <v/>
          </cell>
          <cell r="S3470" t="str">
            <v>0</v>
          </cell>
          <cell r="T3470" t="str">
            <v>是</v>
          </cell>
          <cell r="U3470" t="str">
            <v>已脱贫</v>
          </cell>
        </row>
        <row r="3471">
          <cell r="J3471" t="str">
            <v>620422196812283222</v>
          </cell>
          <cell r="K3471" t="str">
            <v>4</v>
          </cell>
          <cell r="L3471" t="str">
            <v>配偶</v>
          </cell>
          <cell r="M3471" t="str">
            <v>汉族</v>
          </cell>
          <cell r="N3471" t="str">
            <v>初中</v>
          </cell>
          <cell r="O3471" t="str">
            <v/>
          </cell>
          <cell r="P3471" t="str">
            <v>健康</v>
          </cell>
          <cell r="Q3471" t="str">
            <v>普通劳动力</v>
          </cell>
          <cell r="R3471" t="str">
            <v/>
          </cell>
          <cell r="S3471" t="str">
            <v>0</v>
          </cell>
          <cell r="T3471" t="str">
            <v>是</v>
          </cell>
          <cell r="U3471" t="str">
            <v>已脱贫</v>
          </cell>
        </row>
        <row r="3472">
          <cell r="J3472" t="str">
            <v>620422199407083212</v>
          </cell>
          <cell r="K3472" t="str">
            <v>4</v>
          </cell>
          <cell r="L3472" t="str">
            <v>之子</v>
          </cell>
          <cell r="M3472" t="str">
            <v>汉族</v>
          </cell>
          <cell r="N3472" t="str">
            <v>大专</v>
          </cell>
          <cell r="O3472" t="str">
            <v/>
          </cell>
          <cell r="P3472" t="str">
            <v>健康</v>
          </cell>
          <cell r="Q3472" t="str">
            <v>普通劳动力</v>
          </cell>
          <cell r="R3472" t="str">
            <v/>
          </cell>
          <cell r="S3472" t="str">
            <v>0</v>
          </cell>
          <cell r="T3472" t="str">
            <v>是</v>
          </cell>
          <cell r="U3472" t="str">
            <v>已脱贫</v>
          </cell>
        </row>
        <row r="3473">
          <cell r="J3473" t="str">
            <v>620422199205013240</v>
          </cell>
          <cell r="K3473" t="str">
            <v>4</v>
          </cell>
          <cell r="L3473" t="str">
            <v>之女</v>
          </cell>
          <cell r="M3473" t="str">
            <v>汉族</v>
          </cell>
          <cell r="N3473" t="str">
            <v>大专</v>
          </cell>
          <cell r="O3473" t="str">
            <v/>
          </cell>
          <cell r="P3473" t="str">
            <v>健康</v>
          </cell>
          <cell r="Q3473" t="str">
            <v>普通劳动力</v>
          </cell>
          <cell r="R3473" t="str">
            <v>县外省内务工</v>
          </cell>
          <cell r="S3473" t="str">
            <v>6</v>
          </cell>
          <cell r="T3473" t="str">
            <v>是</v>
          </cell>
          <cell r="U3473" t="str">
            <v>已脱贫</v>
          </cell>
        </row>
        <row r="3474">
          <cell r="J3474" t="str">
            <v>620422197112193212</v>
          </cell>
          <cell r="K3474" t="str">
            <v>5</v>
          </cell>
          <cell r="L3474" t="str">
            <v>户主</v>
          </cell>
          <cell r="M3474" t="str">
            <v>汉族</v>
          </cell>
          <cell r="N3474" t="str">
            <v>初中</v>
          </cell>
          <cell r="O3474" t="str">
            <v/>
          </cell>
          <cell r="P3474" t="str">
            <v>健康</v>
          </cell>
          <cell r="Q3474" t="str">
            <v>普通劳动力</v>
          </cell>
          <cell r="R3474" t="str">
            <v>县外省内务工</v>
          </cell>
          <cell r="S3474" t="str">
            <v>3</v>
          </cell>
          <cell r="T3474" t="str">
            <v>是</v>
          </cell>
          <cell r="U3474" t="str">
            <v>已脱贫</v>
          </cell>
        </row>
        <row r="3475">
          <cell r="J3475" t="str">
            <v>620422198403163229</v>
          </cell>
          <cell r="K3475" t="str">
            <v>5</v>
          </cell>
          <cell r="L3475" t="str">
            <v>配偶</v>
          </cell>
          <cell r="M3475" t="str">
            <v>汉族</v>
          </cell>
          <cell r="N3475" t="str">
            <v>初中</v>
          </cell>
          <cell r="O3475" t="str">
            <v/>
          </cell>
          <cell r="P3475" t="str">
            <v>健康</v>
          </cell>
          <cell r="Q3475" t="str">
            <v>普通劳动力</v>
          </cell>
          <cell r="R3475" t="str">
            <v/>
          </cell>
          <cell r="S3475" t="str">
            <v>0</v>
          </cell>
          <cell r="T3475" t="str">
            <v>是</v>
          </cell>
          <cell r="U3475" t="str">
            <v>已脱贫</v>
          </cell>
        </row>
        <row r="3476">
          <cell r="J3476" t="str">
            <v>620422200806013233</v>
          </cell>
          <cell r="K3476" t="str">
            <v>5</v>
          </cell>
          <cell r="L3476" t="str">
            <v>之子</v>
          </cell>
          <cell r="M3476" t="str">
            <v>汉族</v>
          </cell>
          <cell r="N3476" t="str">
            <v/>
          </cell>
          <cell r="O3476" t="str">
            <v>小学</v>
          </cell>
          <cell r="P3476" t="str">
            <v>健康</v>
          </cell>
          <cell r="Q3476" t="str">
            <v>无劳动力</v>
          </cell>
          <cell r="R3476" t="str">
            <v/>
          </cell>
          <cell r="S3476" t="str">
            <v>0</v>
          </cell>
          <cell r="T3476" t="str">
            <v>是</v>
          </cell>
          <cell r="U3476" t="str">
            <v>已脱贫</v>
          </cell>
        </row>
        <row r="3477">
          <cell r="J3477" t="str">
            <v>620422200502043222</v>
          </cell>
          <cell r="K3477" t="str">
            <v>5</v>
          </cell>
          <cell r="L3477" t="str">
            <v>之女</v>
          </cell>
          <cell r="M3477" t="str">
            <v>汉族</v>
          </cell>
          <cell r="N3477" t="str">
            <v/>
          </cell>
          <cell r="O3477" t="str">
            <v>八年级</v>
          </cell>
          <cell r="P3477" t="str">
            <v>健康</v>
          </cell>
          <cell r="Q3477" t="str">
            <v>无劳动力</v>
          </cell>
          <cell r="R3477" t="str">
            <v/>
          </cell>
          <cell r="S3477" t="str">
            <v>0</v>
          </cell>
          <cell r="T3477" t="str">
            <v>是</v>
          </cell>
          <cell r="U3477" t="str">
            <v>已脱贫</v>
          </cell>
        </row>
        <row r="3478">
          <cell r="J3478" t="str">
            <v>620422193712123228</v>
          </cell>
          <cell r="K3478" t="str">
            <v>5</v>
          </cell>
          <cell r="L3478" t="str">
            <v>之母</v>
          </cell>
          <cell r="M3478" t="str">
            <v>汉族</v>
          </cell>
          <cell r="N3478" t="str">
            <v>文盲或半文盲</v>
          </cell>
          <cell r="O3478" t="str">
            <v/>
          </cell>
          <cell r="P3478" t="str">
            <v>长期慢性病</v>
          </cell>
          <cell r="Q3478" t="str">
            <v>无劳动力</v>
          </cell>
          <cell r="R3478" t="str">
            <v/>
          </cell>
          <cell r="S3478" t="str">
            <v>0</v>
          </cell>
          <cell r="T3478" t="str">
            <v>是</v>
          </cell>
          <cell r="U3478" t="str">
            <v>已脱贫</v>
          </cell>
        </row>
        <row r="3479">
          <cell r="J3479" t="str">
            <v>620422195301033235</v>
          </cell>
          <cell r="K3479" t="str">
            <v>4</v>
          </cell>
          <cell r="L3479" t="str">
            <v>户主</v>
          </cell>
          <cell r="M3479" t="str">
            <v>汉族</v>
          </cell>
          <cell r="N3479" t="str">
            <v>初中</v>
          </cell>
          <cell r="O3479" t="str">
            <v/>
          </cell>
          <cell r="P3479" t="str">
            <v>健康</v>
          </cell>
          <cell r="Q3479" t="str">
            <v>无劳动力</v>
          </cell>
          <cell r="R3479" t="str">
            <v/>
          </cell>
          <cell r="S3479" t="str">
            <v>0</v>
          </cell>
          <cell r="T3479" t="str">
            <v>是</v>
          </cell>
          <cell r="U3479" t="str">
            <v>已脱贫</v>
          </cell>
        </row>
        <row r="3480">
          <cell r="J3480" t="str">
            <v>620422195708193249</v>
          </cell>
          <cell r="K3480" t="str">
            <v>4</v>
          </cell>
          <cell r="L3480" t="str">
            <v>配偶</v>
          </cell>
          <cell r="M3480" t="str">
            <v>汉族</v>
          </cell>
          <cell r="N3480" t="str">
            <v>小学</v>
          </cell>
          <cell r="O3480" t="str">
            <v/>
          </cell>
          <cell r="P3480" t="str">
            <v>健康</v>
          </cell>
          <cell r="Q3480" t="str">
            <v>无劳动力</v>
          </cell>
          <cell r="R3480" t="str">
            <v/>
          </cell>
          <cell r="S3480" t="str">
            <v>0</v>
          </cell>
          <cell r="T3480" t="str">
            <v>是</v>
          </cell>
          <cell r="U3480" t="str">
            <v>已脱贫</v>
          </cell>
        </row>
        <row r="3481">
          <cell r="J3481" t="str">
            <v>620422198809213222</v>
          </cell>
          <cell r="K3481" t="str">
            <v>4</v>
          </cell>
          <cell r="L3481" t="str">
            <v>之儿媳</v>
          </cell>
          <cell r="M3481" t="str">
            <v>汉族</v>
          </cell>
          <cell r="N3481" t="str">
            <v>高中</v>
          </cell>
          <cell r="O3481" t="str">
            <v/>
          </cell>
          <cell r="P3481" t="str">
            <v>健康</v>
          </cell>
          <cell r="Q3481" t="str">
            <v>普通劳动力</v>
          </cell>
          <cell r="R3481" t="str">
            <v>县外省内务工</v>
          </cell>
          <cell r="S3481" t="str">
            <v>5</v>
          </cell>
          <cell r="T3481" t="str">
            <v>是</v>
          </cell>
          <cell r="U3481" t="str">
            <v>已脱贫</v>
          </cell>
        </row>
        <row r="3482">
          <cell r="J3482" t="str">
            <v>620422201501013210</v>
          </cell>
          <cell r="K3482" t="str">
            <v>4</v>
          </cell>
          <cell r="L3482" t="str">
            <v>之孙子</v>
          </cell>
          <cell r="M3482" t="str">
            <v>汉族</v>
          </cell>
          <cell r="N3482" t="str">
            <v/>
          </cell>
          <cell r="O3482" t="str">
            <v>学前教育</v>
          </cell>
          <cell r="P3482" t="str">
            <v>健康</v>
          </cell>
          <cell r="Q3482" t="str">
            <v>无劳动力</v>
          </cell>
          <cell r="R3482" t="str">
            <v/>
          </cell>
          <cell r="S3482" t="str">
            <v>0</v>
          </cell>
          <cell r="T3482" t="str">
            <v>是</v>
          </cell>
          <cell r="U3482" t="str">
            <v>已脱贫</v>
          </cell>
        </row>
        <row r="3483">
          <cell r="J3483" t="str">
            <v>620422197904093236</v>
          </cell>
          <cell r="K3483" t="str">
            <v>10</v>
          </cell>
          <cell r="L3483" t="str">
            <v>户主</v>
          </cell>
          <cell r="M3483" t="str">
            <v>汉族</v>
          </cell>
          <cell r="N3483" t="str">
            <v>初中</v>
          </cell>
          <cell r="O3483" t="str">
            <v/>
          </cell>
          <cell r="P3483" t="str">
            <v>健康</v>
          </cell>
          <cell r="Q3483" t="str">
            <v>普通劳动力</v>
          </cell>
          <cell r="R3483" t="str">
            <v>县外省内务工</v>
          </cell>
          <cell r="S3483" t="str">
            <v>9</v>
          </cell>
          <cell r="T3483" t="str">
            <v>是</v>
          </cell>
          <cell r="U3483" t="str">
            <v>已脱贫</v>
          </cell>
        </row>
        <row r="3484">
          <cell r="J3484" t="str">
            <v>620422198012093243</v>
          </cell>
          <cell r="K3484" t="str">
            <v>10</v>
          </cell>
          <cell r="L3484" t="str">
            <v>配偶</v>
          </cell>
          <cell r="M3484" t="str">
            <v>汉族</v>
          </cell>
          <cell r="N3484" t="str">
            <v>初中</v>
          </cell>
          <cell r="O3484" t="str">
            <v/>
          </cell>
          <cell r="P3484" t="str">
            <v>健康</v>
          </cell>
          <cell r="Q3484" t="str">
            <v>普通劳动力</v>
          </cell>
          <cell r="R3484" t="str">
            <v/>
          </cell>
          <cell r="S3484" t="str">
            <v>0</v>
          </cell>
          <cell r="T3484" t="str">
            <v>是</v>
          </cell>
          <cell r="U3484" t="str">
            <v>已脱贫</v>
          </cell>
        </row>
        <row r="3485">
          <cell r="J3485" t="str">
            <v>620422201104163215</v>
          </cell>
          <cell r="K3485" t="str">
            <v>10</v>
          </cell>
          <cell r="L3485" t="str">
            <v>之子</v>
          </cell>
          <cell r="M3485" t="str">
            <v>汉族</v>
          </cell>
          <cell r="N3485" t="str">
            <v/>
          </cell>
          <cell r="O3485" t="str">
            <v>小学</v>
          </cell>
          <cell r="P3485" t="str">
            <v>健康</v>
          </cell>
          <cell r="Q3485" t="str">
            <v>无劳动力</v>
          </cell>
          <cell r="R3485" t="str">
            <v/>
          </cell>
          <cell r="S3485" t="str">
            <v>0</v>
          </cell>
          <cell r="T3485" t="str">
            <v>是</v>
          </cell>
          <cell r="U3485" t="str">
            <v>已脱贫</v>
          </cell>
        </row>
        <row r="3486">
          <cell r="J3486" t="str">
            <v>620422200307243245</v>
          </cell>
          <cell r="K3486" t="str">
            <v>10</v>
          </cell>
          <cell r="L3486" t="str">
            <v>之女</v>
          </cell>
          <cell r="M3486" t="str">
            <v>汉族</v>
          </cell>
          <cell r="N3486" t="str">
            <v/>
          </cell>
          <cell r="O3486" t="str">
            <v>普通高中一年级</v>
          </cell>
          <cell r="P3486" t="str">
            <v>健康</v>
          </cell>
          <cell r="Q3486" t="str">
            <v>普通劳动力</v>
          </cell>
          <cell r="R3486" t="str">
            <v/>
          </cell>
          <cell r="S3486" t="str">
            <v>0</v>
          </cell>
          <cell r="T3486" t="str">
            <v>是</v>
          </cell>
          <cell r="U3486" t="str">
            <v>已脱贫</v>
          </cell>
        </row>
        <row r="3487">
          <cell r="J3487" t="str">
            <v>620422200607283249</v>
          </cell>
          <cell r="K3487" t="str">
            <v>10</v>
          </cell>
          <cell r="L3487" t="str">
            <v>之女</v>
          </cell>
          <cell r="M3487" t="str">
            <v>汉族</v>
          </cell>
          <cell r="N3487" t="str">
            <v/>
          </cell>
          <cell r="O3487" t="str">
            <v>七年级</v>
          </cell>
          <cell r="P3487" t="str">
            <v>健康</v>
          </cell>
          <cell r="Q3487" t="str">
            <v>无劳动力</v>
          </cell>
          <cell r="R3487" t="str">
            <v/>
          </cell>
          <cell r="S3487" t="str">
            <v>0</v>
          </cell>
          <cell r="T3487" t="str">
            <v>是</v>
          </cell>
          <cell r="U3487" t="str">
            <v>已脱贫</v>
          </cell>
        </row>
        <row r="3488">
          <cell r="J3488" t="str">
            <v>620422200107143223</v>
          </cell>
          <cell r="K3488" t="str">
            <v>10</v>
          </cell>
          <cell r="L3488" t="str">
            <v>之女</v>
          </cell>
          <cell r="M3488" t="str">
            <v>汉族</v>
          </cell>
          <cell r="N3488" t="str">
            <v/>
          </cell>
          <cell r="O3488" t="str">
            <v>高职高专一年级</v>
          </cell>
          <cell r="P3488" t="str">
            <v>健康</v>
          </cell>
          <cell r="Q3488" t="str">
            <v>普通劳动力</v>
          </cell>
          <cell r="R3488" t="str">
            <v/>
          </cell>
          <cell r="S3488" t="str">
            <v>0</v>
          </cell>
          <cell r="T3488" t="str">
            <v>是</v>
          </cell>
          <cell r="U3488" t="str">
            <v>已脱贫</v>
          </cell>
        </row>
        <row r="3489">
          <cell r="J3489" t="str">
            <v>620422200307243229</v>
          </cell>
          <cell r="K3489" t="str">
            <v>10</v>
          </cell>
          <cell r="L3489" t="str">
            <v>之女</v>
          </cell>
          <cell r="M3489" t="str">
            <v>汉族</v>
          </cell>
          <cell r="N3489" t="str">
            <v/>
          </cell>
          <cell r="O3489" t="str">
            <v>普通高中一年级</v>
          </cell>
          <cell r="P3489" t="str">
            <v>健康</v>
          </cell>
          <cell r="Q3489" t="str">
            <v>普通劳动力</v>
          </cell>
          <cell r="R3489" t="str">
            <v/>
          </cell>
          <cell r="S3489" t="str">
            <v>0</v>
          </cell>
          <cell r="T3489" t="str">
            <v>是</v>
          </cell>
          <cell r="U3489" t="str">
            <v>已脱贫</v>
          </cell>
        </row>
        <row r="3490">
          <cell r="J3490" t="str">
            <v>620422200810063225</v>
          </cell>
          <cell r="K3490" t="str">
            <v>10</v>
          </cell>
          <cell r="L3490" t="str">
            <v>之女</v>
          </cell>
          <cell r="M3490" t="str">
            <v>汉族</v>
          </cell>
          <cell r="N3490" t="str">
            <v/>
          </cell>
          <cell r="O3490" t="str">
            <v>小学</v>
          </cell>
          <cell r="P3490" t="str">
            <v>健康</v>
          </cell>
          <cell r="Q3490" t="str">
            <v>无劳动力</v>
          </cell>
          <cell r="R3490" t="str">
            <v/>
          </cell>
          <cell r="S3490" t="str">
            <v>0</v>
          </cell>
          <cell r="T3490" t="str">
            <v>是</v>
          </cell>
          <cell r="U3490" t="str">
            <v>已脱贫</v>
          </cell>
        </row>
        <row r="3491">
          <cell r="J3491" t="str">
            <v>620422194806213210</v>
          </cell>
          <cell r="K3491" t="str">
            <v>10</v>
          </cell>
          <cell r="L3491" t="str">
            <v>之父</v>
          </cell>
          <cell r="M3491" t="str">
            <v>汉族</v>
          </cell>
          <cell r="N3491" t="str">
            <v>小学</v>
          </cell>
          <cell r="O3491" t="str">
            <v/>
          </cell>
          <cell r="P3491" t="str">
            <v>健康</v>
          </cell>
          <cell r="Q3491" t="str">
            <v>无劳动力</v>
          </cell>
          <cell r="R3491" t="str">
            <v/>
          </cell>
          <cell r="S3491" t="str">
            <v>0</v>
          </cell>
          <cell r="T3491" t="str">
            <v>是</v>
          </cell>
          <cell r="U3491" t="str">
            <v>已脱贫</v>
          </cell>
        </row>
        <row r="3492">
          <cell r="J3492" t="str">
            <v>620422195405203227</v>
          </cell>
          <cell r="K3492" t="str">
            <v>10</v>
          </cell>
          <cell r="L3492" t="str">
            <v>之母</v>
          </cell>
          <cell r="M3492" t="str">
            <v>汉族</v>
          </cell>
          <cell r="N3492" t="str">
            <v>小学</v>
          </cell>
          <cell r="O3492" t="str">
            <v/>
          </cell>
          <cell r="P3492" t="str">
            <v>残疾</v>
          </cell>
          <cell r="Q3492" t="str">
            <v>无劳动力</v>
          </cell>
          <cell r="R3492" t="str">
            <v/>
          </cell>
          <cell r="S3492" t="str">
            <v>0</v>
          </cell>
          <cell r="T3492" t="str">
            <v>是</v>
          </cell>
          <cell r="U3492" t="str">
            <v>已脱贫</v>
          </cell>
        </row>
        <row r="3493">
          <cell r="J3493" t="str">
            <v>620422197005253216</v>
          </cell>
          <cell r="K3493" t="str">
            <v>3</v>
          </cell>
          <cell r="L3493" t="str">
            <v>户主</v>
          </cell>
          <cell r="M3493" t="str">
            <v>汉族</v>
          </cell>
          <cell r="N3493" t="str">
            <v>初中</v>
          </cell>
          <cell r="O3493" t="str">
            <v/>
          </cell>
          <cell r="P3493" t="str">
            <v>健康</v>
          </cell>
          <cell r="Q3493" t="str">
            <v>普通劳动力</v>
          </cell>
          <cell r="R3493" t="str">
            <v>县外省内务工</v>
          </cell>
          <cell r="S3493" t="str">
            <v>7</v>
          </cell>
          <cell r="T3493" t="str">
            <v>是</v>
          </cell>
          <cell r="U3493" t="str">
            <v>已脱贫</v>
          </cell>
        </row>
        <row r="3494">
          <cell r="J3494" t="str">
            <v>62042219710828324X</v>
          </cell>
          <cell r="K3494" t="str">
            <v>3</v>
          </cell>
          <cell r="L3494" t="str">
            <v>配偶</v>
          </cell>
          <cell r="M3494" t="str">
            <v>汉族</v>
          </cell>
          <cell r="N3494" t="str">
            <v>初中</v>
          </cell>
          <cell r="O3494" t="str">
            <v/>
          </cell>
          <cell r="P3494" t="str">
            <v>健康</v>
          </cell>
          <cell r="Q3494" t="str">
            <v>普通劳动力</v>
          </cell>
          <cell r="R3494" t="str">
            <v/>
          </cell>
          <cell r="S3494" t="str">
            <v>0</v>
          </cell>
          <cell r="T3494" t="str">
            <v>是</v>
          </cell>
          <cell r="U3494" t="str">
            <v>已脱贫</v>
          </cell>
        </row>
        <row r="3495">
          <cell r="J3495" t="str">
            <v>620422199501163227</v>
          </cell>
          <cell r="K3495" t="str">
            <v>3</v>
          </cell>
          <cell r="L3495" t="str">
            <v>之女</v>
          </cell>
          <cell r="M3495" t="str">
            <v>汉族</v>
          </cell>
          <cell r="N3495" t="str">
            <v>本科及以上</v>
          </cell>
          <cell r="O3495" t="str">
            <v/>
          </cell>
          <cell r="P3495" t="str">
            <v>健康</v>
          </cell>
          <cell r="Q3495" t="str">
            <v>普通劳动力</v>
          </cell>
          <cell r="R3495" t="str">
            <v/>
          </cell>
          <cell r="S3495" t="str">
            <v>0</v>
          </cell>
          <cell r="T3495" t="str">
            <v>是</v>
          </cell>
          <cell r="U3495" t="str">
            <v>已脱贫</v>
          </cell>
        </row>
        <row r="3496">
          <cell r="J3496" t="str">
            <v>620422197611263238</v>
          </cell>
          <cell r="K3496" t="str">
            <v>6</v>
          </cell>
          <cell r="L3496" t="str">
            <v>户主</v>
          </cell>
          <cell r="M3496" t="str">
            <v>汉族</v>
          </cell>
          <cell r="N3496" t="str">
            <v>初中</v>
          </cell>
          <cell r="O3496" t="str">
            <v/>
          </cell>
          <cell r="P3496" t="str">
            <v>健康</v>
          </cell>
          <cell r="Q3496" t="str">
            <v>普通劳动力</v>
          </cell>
          <cell r="R3496" t="str">
            <v>县外省内务工</v>
          </cell>
          <cell r="S3496" t="str">
            <v>10</v>
          </cell>
          <cell r="T3496" t="str">
            <v>是</v>
          </cell>
          <cell r="U3496" t="str">
            <v>已脱贫</v>
          </cell>
        </row>
        <row r="3497">
          <cell r="J3497" t="str">
            <v>620422197903113223</v>
          </cell>
          <cell r="K3497" t="str">
            <v>6</v>
          </cell>
          <cell r="L3497" t="str">
            <v>配偶</v>
          </cell>
          <cell r="M3497" t="str">
            <v>汉族</v>
          </cell>
          <cell r="N3497" t="str">
            <v>初中</v>
          </cell>
          <cell r="O3497" t="str">
            <v/>
          </cell>
          <cell r="P3497" t="str">
            <v>健康</v>
          </cell>
          <cell r="Q3497" t="str">
            <v>普通劳动力</v>
          </cell>
          <cell r="R3497" t="str">
            <v/>
          </cell>
          <cell r="S3497" t="str">
            <v>0</v>
          </cell>
          <cell r="T3497" t="str">
            <v>是</v>
          </cell>
          <cell r="U3497" t="str">
            <v>已脱贫</v>
          </cell>
        </row>
        <row r="3498">
          <cell r="J3498" t="str">
            <v>620422200904203217</v>
          </cell>
          <cell r="K3498" t="str">
            <v>6</v>
          </cell>
          <cell r="L3498" t="str">
            <v>之子</v>
          </cell>
          <cell r="M3498" t="str">
            <v>汉族</v>
          </cell>
          <cell r="N3498" t="str">
            <v/>
          </cell>
          <cell r="O3498" t="str">
            <v>小学</v>
          </cell>
          <cell r="P3498" t="str">
            <v>健康</v>
          </cell>
          <cell r="Q3498" t="str">
            <v>无劳动力</v>
          </cell>
          <cell r="R3498" t="str">
            <v/>
          </cell>
          <cell r="S3498" t="str">
            <v>0</v>
          </cell>
          <cell r="T3498" t="str">
            <v>是</v>
          </cell>
          <cell r="U3498" t="str">
            <v>已脱贫</v>
          </cell>
        </row>
        <row r="3499">
          <cell r="J3499" t="str">
            <v>620422200011023227</v>
          </cell>
          <cell r="K3499" t="str">
            <v>6</v>
          </cell>
          <cell r="L3499" t="str">
            <v>之女</v>
          </cell>
          <cell r="M3499" t="str">
            <v>汉族</v>
          </cell>
          <cell r="N3499" t="str">
            <v/>
          </cell>
          <cell r="O3499" t="str">
            <v>高职高专二年级</v>
          </cell>
          <cell r="P3499" t="str">
            <v>健康</v>
          </cell>
          <cell r="Q3499" t="str">
            <v>普通劳动力</v>
          </cell>
          <cell r="R3499" t="str">
            <v/>
          </cell>
          <cell r="S3499" t="str">
            <v>0</v>
          </cell>
          <cell r="T3499" t="str">
            <v>是</v>
          </cell>
          <cell r="U3499" t="str">
            <v>已脱贫</v>
          </cell>
        </row>
        <row r="3500">
          <cell r="J3500" t="str">
            <v>620422200203183241</v>
          </cell>
          <cell r="K3500" t="str">
            <v>6</v>
          </cell>
          <cell r="L3500" t="str">
            <v>之女</v>
          </cell>
          <cell r="M3500" t="str">
            <v>汉族</v>
          </cell>
          <cell r="N3500" t="str">
            <v/>
          </cell>
          <cell r="O3500" t="str">
            <v>八年级</v>
          </cell>
          <cell r="P3500" t="str">
            <v>健康</v>
          </cell>
          <cell r="Q3500" t="str">
            <v>普通劳动力</v>
          </cell>
          <cell r="R3500" t="str">
            <v/>
          </cell>
          <cell r="S3500" t="str">
            <v>0</v>
          </cell>
          <cell r="T3500" t="str">
            <v>是</v>
          </cell>
          <cell r="U3500" t="str">
            <v>已脱贫</v>
          </cell>
        </row>
        <row r="3501">
          <cell r="J3501" t="str">
            <v>620422200503293223</v>
          </cell>
          <cell r="K3501" t="str">
            <v>6</v>
          </cell>
          <cell r="L3501" t="str">
            <v>之女</v>
          </cell>
          <cell r="M3501" t="str">
            <v>汉族</v>
          </cell>
          <cell r="N3501" t="str">
            <v/>
          </cell>
          <cell r="O3501" t="str">
            <v>八年级</v>
          </cell>
          <cell r="P3501" t="str">
            <v>健康</v>
          </cell>
          <cell r="Q3501" t="str">
            <v>无劳动力</v>
          </cell>
          <cell r="R3501" t="str">
            <v/>
          </cell>
          <cell r="S3501" t="str">
            <v>0</v>
          </cell>
          <cell r="T3501" t="str">
            <v>是</v>
          </cell>
          <cell r="U3501" t="str">
            <v>已脱贫</v>
          </cell>
        </row>
        <row r="3502">
          <cell r="J3502" t="str">
            <v>620422197302073238</v>
          </cell>
          <cell r="K3502" t="str">
            <v>4</v>
          </cell>
          <cell r="L3502" t="str">
            <v>户主</v>
          </cell>
          <cell r="M3502" t="str">
            <v>汉族</v>
          </cell>
          <cell r="N3502" t="str">
            <v>初中</v>
          </cell>
          <cell r="O3502" t="str">
            <v/>
          </cell>
          <cell r="P3502" t="str">
            <v>长期慢性病</v>
          </cell>
          <cell r="Q3502" t="str">
            <v>普通劳动力</v>
          </cell>
          <cell r="R3502" t="str">
            <v>乡（镇）外县内务工</v>
          </cell>
          <cell r="S3502" t="str">
            <v>6</v>
          </cell>
          <cell r="T3502" t="str">
            <v>是</v>
          </cell>
          <cell r="U3502" t="str">
            <v>已脱贫</v>
          </cell>
        </row>
        <row r="3503">
          <cell r="J3503" t="str">
            <v>620422197204223220</v>
          </cell>
          <cell r="K3503" t="str">
            <v>4</v>
          </cell>
          <cell r="L3503" t="str">
            <v>配偶</v>
          </cell>
          <cell r="M3503" t="str">
            <v>汉族</v>
          </cell>
          <cell r="N3503" t="str">
            <v>初中</v>
          </cell>
          <cell r="O3503" t="str">
            <v/>
          </cell>
          <cell r="P3503" t="str">
            <v>残疾</v>
          </cell>
          <cell r="Q3503" t="str">
            <v>普通劳动力</v>
          </cell>
          <cell r="R3503" t="str">
            <v/>
          </cell>
          <cell r="S3503" t="str">
            <v>0</v>
          </cell>
          <cell r="T3503" t="str">
            <v>是</v>
          </cell>
          <cell r="U3503" t="str">
            <v>已脱贫</v>
          </cell>
        </row>
        <row r="3504">
          <cell r="J3504" t="str">
            <v>620422200109183210</v>
          </cell>
          <cell r="K3504" t="str">
            <v>4</v>
          </cell>
          <cell r="L3504" t="str">
            <v>之子</v>
          </cell>
          <cell r="M3504" t="str">
            <v>汉族</v>
          </cell>
          <cell r="N3504" t="str">
            <v/>
          </cell>
          <cell r="O3504" t="str">
            <v>普通高中二年级</v>
          </cell>
          <cell r="P3504" t="str">
            <v>健康</v>
          </cell>
          <cell r="Q3504" t="str">
            <v>普通劳动力</v>
          </cell>
          <cell r="R3504" t="str">
            <v/>
          </cell>
          <cell r="S3504" t="str">
            <v>0</v>
          </cell>
          <cell r="T3504" t="str">
            <v>是</v>
          </cell>
          <cell r="U3504" t="str">
            <v>已脱贫</v>
          </cell>
        </row>
        <row r="3505">
          <cell r="J3505" t="str">
            <v>620422199802243220</v>
          </cell>
          <cell r="K3505" t="str">
            <v>4</v>
          </cell>
          <cell r="L3505" t="str">
            <v>之女</v>
          </cell>
          <cell r="M3505" t="str">
            <v>汉族</v>
          </cell>
          <cell r="N3505" t="str">
            <v/>
          </cell>
          <cell r="O3505" t="str">
            <v>本科一年级</v>
          </cell>
          <cell r="P3505" t="str">
            <v>健康</v>
          </cell>
          <cell r="Q3505" t="str">
            <v>普通劳动力</v>
          </cell>
          <cell r="R3505" t="str">
            <v/>
          </cell>
          <cell r="S3505" t="str">
            <v>0</v>
          </cell>
          <cell r="T3505" t="str">
            <v>是</v>
          </cell>
          <cell r="U3505" t="str">
            <v>已脱贫</v>
          </cell>
        </row>
        <row r="3506">
          <cell r="J3506" t="str">
            <v>620422195510243212</v>
          </cell>
          <cell r="K3506" t="str">
            <v>7</v>
          </cell>
          <cell r="L3506" t="str">
            <v>户主</v>
          </cell>
          <cell r="M3506" t="str">
            <v>汉族</v>
          </cell>
          <cell r="N3506" t="str">
            <v>小学</v>
          </cell>
          <cell r="O3506" t="str">
            <v/>
          </cell>
          <cell r="P3506" t="str">
            <v>健康</v>
          </cell>
          <cell r="Q3506" t="str">
            <v>无劳动力</v>
          </cell>
          <cell r="R3506" t="str">
            <v/>
          </cell>
          <cell r="S3506" t="str">
            <v>0</v>
          </cell>
          <cell r="T3506" t="str">
            <v>是</v>
          </cell>
          <cell r="U3506" t="str">
            <v>已脱贫</v>
          </cell>
        </row>
        <row r="3507">
          <cell r="J3507" t="str">
            <v>620422196212183228</v>
          </cell>
          <cell r="K3507" t="str">
            <v>7</v>
          </cell>
          <cell r="L3507" t="str">
            <v>配偶</v>
          </cell>
          <cell r="M3507" t="str">
            <v>汉族</v>
          </cell>
          <cell r="N3507" t="str">
            <v>小学</v>
          </cell>
          <cell r="O3507" t="str">
            <v/>
          </cell>
          <cell r="P3507" t="str">
            <v>健康</v>
          </cell>
          <cell r="Q3507" t="str">
            <v>普通劳动力</v>
          </cell>
          <cell r="R3507" t="str">
            <v/>
          </cell>
          <cell r="S3507" t="str">
            <v>0</v>
          </cell>
          <cell r="T3507" t="str">
            <v>是</v>
          </cell>
          <cell r="U3507" t="str">
            <v>已脱贫</v>
          </cell>
        </row>
        <row r="3508">
          <cell r="J3508" t="str">
            <v>620422198509033211</v>
          </cell>
          <cell r="K3508" t="str">
            <v>7</v>
          </cell>
          <cell r="L3508" t="str">
            <v>之子</v>
          </cell>
          <cell r="M3508" t="str">
            <v>汉族</v>
          </cell>
          <cell r="N3508" t="str">
            <v>高中</v>
          </cell>
          <cell r="O3508" t="str">
            <v/>
          </cell>
          <cell r="P3508" t="str">
            <v>健康</v>
          </cell>
          <cell r="Q3508" t="str">
            <v>普通劳动力</v>
          </cell>
          <cell r="R3508" t="str">
            <v>县外省内务工</v>
          </cell>
          <cell r="S3508" t="str">
            <v>7</v>
          </cell>
          <cell r="T3508" t="str">
            <v>是</v>
          </cell>
          <cell r="U3508" t="str">
            <v>已脱贫</v>
          </cell>
        </row>
        <row r="3509">
          <cell r="J3509" t="str">
            <v>620422198804233240</v>
          </cell>
          <cell r="K3509" t="str">
            <v>7</v>
          </cell>
          <cell r="L3509" t="str">
            <v>之女</v>
          </cell>
          <cell r="M3509" t="str">
            <v>汉族</v>
          </cell>
          <cell r="N3509" t="str">
            <v>高中</v>
          </cell>
          <cell r="O3509" t="str">
            <v/>
          </cell>
          <cell r="P3509" t="str">
            <v>健康</v>
          </cell>
          <cell r="Q3509" t="str">
            <v>普通劳动力</v>
          </cell>
          <cell r="R3509" t="str">
            <v/>
          </cell>
          <cell r="S3509" t="str">
            <v>0</v>
          </cell>
          <cell r="T3509" t="str">
            <v>是</v>
          </cell>
          <cell r="U3509" t="str">
            <v>已脱贫</v>
          </cell>
        </row>
        <row r="3510">
          <cell r="J3510" t="str">
            <v>620422198707011929</v>
          </cell>
          <cell r="K3510" t="str">
            <v>7</v>
          </cell>
          <cell r="L3510" t="str">
            <v>之儿媳</v>
          </cell>
          <cell r="M3510" t="str">
            <v>汉族</v>
          </cell>
          <cell r="N3510" t="str">
            <v>高中</v>
          </cell>
          <cell r="O3510" t="str">
            <v/>
          </cell>
          <cell r="P3510" t="str">
            <v>健康</v>
          </cell>
          <cell r="Q3510" t="str">
            <v>普通劳动力</v>
          </cell>
          <cell r="R3510" t="str">
            <v>县外省内务工</v>
          </cell>
          <cell r="S3510" t="str">
            <v>5</v>
          </cell>
          <cell r="T3510" t="str">
            <v>是</v>
          </cell>
          <cell r="U3510" t="str">
            <v>已脱贫</v>
          </cell>
        </row>
        <row r="3511">
          <cell r="J3511" t="str">
            <v>620422201011113227</v>
          </cell>
          <cell r="K3511" t="str">
            <v>7</v>
          </cell>
          <cell r="L3511" t="str">
            <v>之孙女</v>
          </cell>
          <cell r="M3511" t="str">
            <v>汉族</v>
          </cell>
          <cell r="N3511" t="str">
            <v/>
          </cell>
          <cell r="O3511" t="str">
            <v>小学</v>
          </cell>
          <cell r="P3511" t="str">
            <v>健康</v>
          </cell>
          <cell r="Q3511" t="str">
            <v>无劳动力</v>
          </cell>
          <cell r="R3511" t="str">
            <v/>
          </cell>
          <cell r="S3511" t="str">
            <v>0</v>
          </cell>
          <cell r="T3511" t="str">
            <v>是</v>
          </cell>
          <cell r="U3511" t="str">
            <v>已脱贫</v>
          </cell>
        </row>
        <row r="3512">
          <cell r="J3512" t="str">
            <v>620422201311253221</v>
          </cell>
          <cell r="K3512" t="str">
            <v>7</v>
          </cell>
          <cell r="L3512" t="str">
            <v>之孙女</v>
          </cell>
          <cell r="M3512" t="str">
            <v>汉族</v>
          </cell>
          <cell r="N3512" t="str">
            <v/>
          </cell>
          <cell r="O3512" t="str">
            <v>学前教育</v>
          </cell>
          <cell r="P3512" t="str">
            <v>健康</v>
          </cell>
          <cell r="Q3512" t="str">
            <v>无劳动力</v>
          </cell>
          <cell r="R3512" t="str">
            <v/>
          </cell>
          <cell r="S3512" t="str">
            <v>0</v>
          </cell>
          <cell r="T3512" t="str">
            <v>是</v>
          </cell>
          <cell r="U3512" t="str">
            <v>已脱贫</v>
          </cell>
        </row>
        <row r="3513">
          <cell r="J3513" t="str">
            <v>620422195209143212</v>
          </cell>
          <cell r="K3513" t="str">
            <v>7</v>
          </cell>
          <cell r="L3513" t="str">
            <v>户主</v>
          </cell>
          <cell r="M3513" t="str">
            <v>汉族</v>
          </cell>
          <cell r="N3513" t="str">
            <v>文盲或半文盲</v>
          </cell>
          <cell r="O3513" t="str">
            <v/>
          </cell>
          <cell r="P3513" t="str">
            <v>健康</v>
          </cell>
          <cell r="Q3513" t="str">
            <v>无劳动力</v>
          </cell>
          <cell r="R3513" t="str">
            <v/>
          </cell>
          <cell r="S3513" t="str">
            <v>0</v>
          </cell>
          <cell r="T3513" t="str">
            <v>是</v>
          </cell>
          <cell r="U3513" t="str">
            <v>已脱贫</v>
          </cell>
        </row>
        <row r="3514">
          <cell r="J3514" t="str">
            <v>620422195306113226</v>
          </cell>
          <cell r="K3514" t="str">
            <v>7</v>
          </cell>
          <cell r="L3514" t="str">
            <v>配偶</v>
          </cell>
          <cell r="M3514" t="str">
            <v>汉族</v>
          </cell>
          <cell r="N3514" t="str">
            <v>文盲或半文盲</v>
          </cell>
          <cell r="O3514" t="str">
            <v/>
          </cell>
          <cell r="P3514" t="str">
            <v>健康</v>
          </cell>
          <cell r="Q3514" t="str">
            <v>无劳动力</v>
          </cell>
          <cell r="R3514" t="str">
            <v/>
          </cell>
          <cell r="S3514" t="str">
            <v>0</v>
          </cell>
          <cell r="T3514" t="str">
            <v>是</v>
          </cell>
          <cell r="U3514" t="str">
            <v>已脱贫</v>
          </cell>
        </row>
        <row r="3515">
          <cell r="J3515" t="str">
            <v>620422197401193219</v>
          </cell>
          <cell r="K3515" t="str">
            <v>7</v>
          </cell>
          <cell r="L3515" t="str">
            <v>之子</v>
          </cell>
          <cell r="M3515" t="str">
            <v>汉族</v>
          </cell>
          <cell r="N3515" t="str">
            <v>高中</v>
          </cell>
          <cell r="O3515" t="str">
            <v/>
          </cell>
          <cell r="P3515" t="str">
            <v>健康</v>
          </cell>
          <cell r="Q3515" t="str">
            <v>普通劳动力</v>
          </cell>
          <cell r="R3515" t="str">
            <v>县外省内务工</v>
          </cell>
          <cell r="S3515" t="str">
            <v>6</v>
          </cell>
          <cell r="T3515" t="str">
            <v>是</v>
          </cell>
          <cell r="U3515" t="str">
            <v>已脱贫</v>
          </cell>
        </row>
        <row r="3516">
          <cell r="J3516" t="str">
            <v>620422197707123221</v>
          </cell>
          <cell r="K3516" t="str">
            <v>7</v>
          </cell>
          <cell r="L3516" t="str">
            <v>之儿媳</v>
          </cell>
          <cell r="M3516" t="str">
            <v>汉族</v>
          </cell>
          <cell r="N3516" t="str">
            <v>初中</v>
          </cell>
          <cell r="O3516" t="str">
            <v/>
          </cell>
          <cell r="P3516" t="str">
            <v>健康</v>
          </cell>
          <cell r="Q3516" t="str">
            <v>普通劳动力</v>
          </cell>
          <cell r="R3516" t="str">
            <v/>
          </cell>
          <cell r="S3516" t="str">
            <v>0</v>
          </cell>
          <cell r="T3516" t="str">
            <v>是</v>
          </cell>
          <cell r="U3516" t="str">
            <v>已脱贫</v>
          </cell>
        </row>
        <row r="3517">
          <cell r="J3517" t="str">
            <v>620422200109133213</v>
          </cell>
          <cell r="K3517" t="str">
            <v>7</v>
          </cell>
          <cell r="L3517" t="str">
            <v>之孙子</v>
          </cell>
          <cell r="M3517" t="str">
            <v>汉族</v>
          </cell>
          <cell r="N3517" t="str">
            <v/>
          </cell>
          <cell r="O3517" t="str">
            <v>普通高中二年级</v>
          </cell>
          <cell r="P3517" t="str">
            <v>健康</v>
          </cell>
          <cell r="Q3517" t="str">
            <v>普通劳动力</v>
          </cell>
          <cell r="R3517" t="str">
            <v/>
          </cell>
          <cell r="S3517" t="str">
            <v>0</v>
          </cell>
          <cell r="T3517" t="str">
            <v>是</v>
          </cell>
          <cell r="U3517" t="str">
            <v>已脱贫</v>
          </cell>
        </row>
        <row r="3518">
          <cell r="J3518" t="str">
            <v>620422199804113235</v>
          </cell>
          <cell r="K3518" t="str">
            <v>7</v>
          </cell>
          <cell r="L3518" t="str">
            <v>之孙子</v>
          </cell>
          <cell r="M3518" t="str">
            <v>汉族</v>
          </cell>
          <cell r="N3518" t="str">
            <v/>
          </cell>
          <cell r="O3518" t="str">
            <v>本科一年级</v>
          </cell>
          <cell r="P3518" t="str">
            <v>健康</v>
          </cell>
          <cell r="Q3518" t="str">
            <v>普通劳动力</v>
          </cell>
          <cell r="R3518" t="str">
            <v/>
          </cell>
          <cell r="S3518" t="str">
            <v>0</v>
          </cell>
          <cell r="T3518" t="str">
            <v>是</v>
          </cell>
          <cell r="U3518" t="str">
            <v>已脱贫</v>
          </cell>
        </row>
        <row r="3519">
          <cell r="J3519" t="str">
            <v>62042220000121322X</v>
          </cell>
          <cell r="K3519" t="str">
            <v>7</v>
          </cell>
          <cell r="L3519" t="str">
            <v>之孙女</v>
          </cell>
          <cell r="M3519" t="str">
            <v>汉族</v>
          </cell>
          <cell r="N3519" t="str">
            <v/>
          </cell>
          <cell r="O3519" t="str">
            <v>普通高中三年级</v>
          </cell>
          <cell r="P3519" t="str">
            <v>健康</v>
          </cell>
          <cell r="Q3519" t="str">
            <v>普通劳动力</v>
          </cell>
          <cell r="R3519" t="str">
            <v/>
          </cell>
          <cell r="S3519" t="str">
            <v>0</v>
          </cell>
          <cell r="T3519" t="str">
            <v>是</v>
          </cell>
          <cell r="U3519" t="str">
            <v>已脱贫</v>
          </cell>
        </row>
        <row r="3520">
          <cell r="J3520" t="str">
            <v>620422195111123213</v>
          </cell>
          <cell r="K3520" t="str">
            <v>2</v>
          </cell>
          <cell r="L3520" t="str">
            <v>户主</v>
          </cell>
          <cell r="M3520" t="str">
            <v>汉族</v>
          </cell>
          <cell r="N3520" t="str">
            <v>小学</v>
          </cell>
          <cell r="O3520" t="str">
            <v/>
          </cell>
          <cell r="P3520" t="str">
            <v>健康</v>
          </cell>
          <cell r="Q3520" t="str">
            <v>弱劳动力或半劳动力</v>
          </cell>
          <cell r="R3520" t="str">
            <v/>
          </cell>
          <cell r="S3520" t="str">
            <v>0</v>
          </cell>
          <cell r="T3520" t="str">
            <v>是</v>
          </cell>
          <cell r="U3520" t="str">
            <v>已脱贫</v>
          </cell>
        </row>
        <row r="3521">
          <cell r="J3521" t="str">
            <v>62042219530416322X</v>
          </cell>
          <cell r="K3521" t="str">
            <v>2</v>
          </cell>
          <cell r="L3521" t="str">
            <v>配偶</v>
          </cell>
          <cell r="M3521" t="str">
            <v>汉族</v>
          </cell>
          <cell r="N3521" t="str">
            <v>小学</v>
          </cell>
          <cell r="O3521" t="str">
            <v/>
          </cell>
          <cell r="P3521" t="str">
            <v>健康</v>
          </cell>
          <cell r="Q3521" t="str">
            <v>无劳动力</v>
          </cell>
          <cell r="R3521" t="str">
            <v/>
          </cell>
          <cell r="S3521" t="str">
            <v>0</v>
          </cell>
          <cell r="T3521" t="str">
            <v>是</v>
          </cell>
          <cell r="U3521" t="str">
            <v>已脱贫</v>
          </cell>
        </row>
        <row r="3522">
          <cell r="J3522" t="str">
            <v>620422196504173216</v>
          </cell>
          <cell r="K3522" t="str">
            <v>6</v>
          </cell>
          <cell r="L3522" t="str">
            <v>户主</v>
          </cell>
          <cell r="M3522" t="str">
            <v>汉族</v>
          </cell>
          <cell r="N3522" t="str">
            <v>小学</v>
          </cell>
          <cell r="O3522" t="str">
            <v/>
          </cell>
          <cell r="P3522" t="str">
            <v>健康</v>
          </cell>
          <cell r="Q3522" t="str">
            <v>普通劳动力</v>
          </cell>
          <cell r="R3522" t="str">
            <v/>
          </cell>
          <cell r="S3522" t="str">
            <v>0</v>
          </cell>
          <cell r="T3522" t="str">
            <v>是</v>
          </cell>
          <cell r="U3522" t="str">
            <v>已脱贫</v>
          </cell>
        </row>
        <row r="3523">
          <cell r="J3523" t="str">
            <v>620422197005273225</v>
          </cell>
          <cell r="K3523" t="str">
            <v>6</v>
          </cell>
          <cell r="L3523" t="str">
            <v>配偶</v>
          </cell>
          <cell r="M3523" t="str">
            <v>汉族</v>
          </cell>
          <cell r="N3523" t="str">
            <v>小学</v>
          </cell>
          <cell r="O3523" t="str">
            <v/>
          </cell>
          <cell r="P3523" t="str">
            <v>健康</v>
          </cell>
          <cell r="Q3523" t="str">
            <v>普通劳动力</v>
          </cell>
          <cell r="R3523" t="str">
            <v/>
          </cell>
          <cell r="S3523" t="str">
            <v>0</v>
          </cell>
          <cell r="T3523" t="str">
            <v>是</v>
          </cell>
          <cell r="U3523" t="str">
            <v>已脱贫</v>
          </cell>
        </row>
        <row r="3524">
          <cell r="J3524" t="str">
            <v>620422199502013239</v>
          </cell>
          <cell r="K3524" t="str">
            <v>6</v>
          </cell>
          <cell r="L3524" t="str">
            <v>之子</v>
          </cell>
          <cell r="M3524" t="str">
            <v>汉族</v>
          </cell>
          <cell r="N3524" t="str">
            <v>小学</v>
          </cell>
          <cell r="O3524" t="str">
            <v/>
          </cell>
          <cell r="P3524" t="str">
            <v>健康</v>
          </cell>
          <cell r="Q3524" t="str">
            <v>普通劳动力</v>
          </cell>
          <cell r="R3524" t="str">
            <v>县外省内务工</v>
          </cell>
          <cell r="S3524" t="str">
            <v>10</v>
          </cell>
          <cell r="T3524" t="str">
            <v>是</v>
          </cell>
          <cell r="U3524" t="str">
            <v>已脱贫</v>
          </cell>
        </row>
        <row r="3525">
          <cell r="J3525" t="str">
            <v>62042219921001327X</v>
          </cell>
          <cell r="K3525" t="str">
            <v>6</v>
          </cell>
          <cell r="L3525" t="str">
            <v>之子</v>
          </cell>
          <cell r="M3525" t="str">
            <v>汉族</v>
          </cell>
          <cell r="N3525" t="str">
            <v>小学</v>
          </cell>
          <cell r="O3525" t="str">
            <v/>
          </cell>
          <cell r="P3525" t="str">
            <v>健康</v>
          </cell>
          <cell r="Q3525" t="str">
            <v>普通劳动力</v>
          </cell>
          <cell r="R3525" t="str">
            <v/>
          </cell>
          <cell r="S3525" t="str">
            <v>0</v>
          </cell>
          <cell r="T3525" t="str">
            <v>是</v>
          </cell>
          <cell r="U3525" t="str">
            <v>已脱贫</v>
          </cell>
        </row>
        <row r="3526">
          <cell r="J3526" t="str">
            <v>62042219400428325X</v>
          </cell>
          <cell r="K3526" t="str">
            <v>6</v>
          </cell>
          <cell r="L3526" t="str">
            <v>之父</v>
          </cell>
          <cell r="M3526" t="str">
            <v>汉族</v>
          </cell>
          <cell r="N3526" t="str">
            <v>文盲或半文盲</v>
          </cell>
          <cell r="O3526" t="str">
            <v/>
          </cell>
          <cell r="P3526" t="str">
            <v>健康</v>
          </cell>
          <cell r="Q3526" t="str">
            <v>无劳动力</v>
          </cell>
          <cell r="R3526" t="str">
            <v/>
          </cell>
          <cell r="S3526" t="str">
            <v>0</v>
          </cell>
          <cell r="T3526" t="str">
            <v>是</v>
          </cell>
          <cell r="U3526" t="str">
            <v>已脱贫</v>
          </cell>
        </row>
        <row r="3527">
          <cell r="J3527" t="str">
            <v>620422194401023240</v>
          </cell>
          <cell r="K3527" t="str">
            <v>6</v>
          </cell>
          <cell r="L3527" t="str">
            <v>之母</v>
          </cell>
          <cell r="M3527" t="str">
            <v>汉族</v>
          </cell>
          <cell r="N3527" t="str">
            <v>文盲或半文盲</v>
          </cell>
          <cell r="O3527" t="str">
            <v/>
          </cell>
          <cell r="P3527" t="str">
            <v>健康</v>
          </cell>
          <cell r="Q3527" t="str">
            <v>无劳动力</v>
          </cell>
          <cell r="R3527" t="str">
            <v/>
          </cell>
          <cell r="S3527" t="str">
            <v>0</v>
          </cell>
          <cell r="T3527" t="str">
            <v>是</v>
          </cell>
          <cell r="U3527" t="str">
            <v>已脱贫</v>
          </cell>
        </row>
        <row r="3528">
          <cell r="J3528" t="str">
            <v>620422197010263232</v>
          </cell>
          <cell r="K3528" t="str">
            <v>6</v>
          </cell>
          <cell r="L3528" t="str">
            <v>户主</v>
          </cell>
          <cell r="M3528" t="str">
            <v>汉族</v>
          </cell>
          <cell r="N3528" t="str">
            <v>高中</v>
          </cell>
          <cell r="O3528" t="str">
            <v/>
          </cell>
          <cell r="P3528" t="str">
            <v>健康</v>
          </cell>
          <cell r="Q3528" t="str">
            <v>普通劳动力</v>
          </cell>
          <cell r="R3528" t="str">
            <v>县外省内务工</v>
          </cell>
          <cell r="S3528" t="str">
            <v>6</v>
          </cell>
          <cell r="T3528" t="str">
            <v>是</v>
          </cell>
          <cell r="U3528" t="str">
            <v>已脱贫</v>
          </cell>
        </row>
        <row r="3529">
          <cell r="J3529" t="str">
            <v>620422197112053228</v>
          </cell>
          <cell r="K3529" t="str">
            <v>6</v>
          </cell>
          <cell r="L3529" t="str">
            <v>配偶</v>
          </cell>
          <cell r="M3529" t="str">
            <v>汉族</v>
          </cell>
          <cell r="N3529" t="str">
            <v>文盲或半文盲</v>
          </cell>
          <cell r="O3529" t="str">
            <v/>
          </cell>
          <cell r="P3529" t="str">
            <v>健康</v>
          </cell>
          <cell r="Q3529" t="str">
            <v>普通劳动力</v>
          </cell>
          <cell r="R3529" t="str">
            <v>乡（镇）内务工</v>
          </cell>
          <cell r="S3529" t="str">
            <v>3</v>
          </cell>
          <cell r="T3529" t="str">
            <v>是</v>
          </cell>
          <cell r="U3529" t="str">
            <v>已脱贫</v>
          </cell>
        </row>
        <row r="3530">
          <cell r="J3530" t="str">
            <v>620422200303223212</v>
          </cell>
          <cell r="K3530" t="str">
            <v>6</v>
          </cell>
          <cell r="L3530" t="str">
            <v>之子</v>
          </cell>
          <cell r="M3530" t="str">
            <v>汉族</v>
          </cell>
          <cell r="N3530" t="str">
            <v/>
          </cell>
          <cell r="O3530" t="str">
            <v>普通高中一年级</v>
          </cell>
          <cell r="P3530" t="str">
            <v>健康</v>
          </cell>
          <cell r="Q3530" t="str">
            <v>普通劳动力</v>
          </cell>
          <cell r="R3530" t="str">
            <v/>
          </cell>
          <cell r="S3530" t="str">
            <v>0</v>
          </cell>
          <cell r="T3530" t="str">
            <v>是</v>
          </cell>
          <cell r="U3530" t="str">
            <v>已脱贫</v>
          </cell>
        </row>
        <row r="3531">
          <cell r="J3531" t="str">
            <v>620422200002053221</v>
          </cell>
          <cell r="K3531" t="str">
            <v>6</v>
          </cell>
          <cell r="L3531" t="str">
            <v>之女</v>
          </cell>
          <cell r="M3531" t="str">
            <v>汉族</v>
          </cell>
          <cell r="N3531" t="str">
            <v/>
          </cell>
          <cell r="O3531" t="str">
            <v>高职高专二年级</v>
          </cell>
          <cell r="P3531" t="str">
            <v>健康</v>
          </cell>
          <cell r="Q3531" t="str">
            <v>普通劳动力</v>
          </cell>
          <cell r="R3531" t="str">
            <v/>
          </cell>
          <cell r="S3531" t="str">
            <v>0</v>
          </cell>
          <cell r="T3531" t="str">
            <v>是</v>
          </cell>
          <cell r="U3531" t="str">
            <v>已脱贫</v>
          </cell>
        </row>
        <row r="3532">
          <cell r="J3532" t="str">
            <v>620422199512073243</v>
          </cell>
          <cell r="K3532" t="str">
            <v>6</v>
          </cell>
          <cell r="L3532" t="str">
            <v>之女</v>
          </cell>
          <cell r="M3532" t="str">
            <v>汉族</v>
          </cell>
          <cell r="N3532" t="str">
            <v>初中</v>
          </cell>
          <cell r="O3532" t="str">
            <v/>
          </cell>
          <cell r="P3532" t="str">
            <v>健康</v>
          </cell>
          <cell r="Q3532" t="str">
            <v>普通劳动力</v>
          </cell>
          <cell r="R3532" t="str">
            <v>县外省内务工</v>
          </cell>
          <cell r="S3532" t="str">
            <v>9</v>
          </cell>
          <cell r="T3532" t="str">
            <v>是</v>
          </cell>
          <cell r="U3532" t="str">
            <v>已脱贫</v>
          </cell>
        </row>
        <row r="3533">
          <cell r="J3533" t="str">
            <v>620422199809143249</v>
          </cell>
          <cell r="K3533" t="str">
            <v>6</v>
          </cell>
          <cell r="L3533" t="str">
            <v>之女</v>
          </cell>
          <cell r="M3533" t="str">
            <v>汉族</v>
          </cell>
          <cell r="N3533" t="str">
            <v>大专</v>
          </cell>
          <cell r="O3533" t="str">
            <v/>
          </cell>
          <cell r="P3533" t="str">
            <v>健康</v>
          </cell>
          <cell r="Q3533" t="str">
            <v>普通劳动力</v>
          </cell>
          <cell r="R3533" t="str">
            <v/>
          </cell>
          <cell r="S3533" t="str">
            <v>0</v>
          </cell>
          <cell r="T3533" t="str">
            <v>是</v>
          </cell>
          <cell r="U3533" t="str">
            <v>已脱贫</v>
          </cell>
        </row>
        <row r="3534">
          <cell r="J3534" t="str">
            <v>620422196309203213</v>
          </cell>
          <cell r="K3534" t="str">
            <v>3</v>
          </cell>
          <cell r="L3534" t="str">
            <v>户主</v>
          </cell>
          <cell r="M3534" t="str">
            <v>汉族</v>
          </cell>
          <cell r="N3534" t="str">
            <v>初中</v>
          </cell>
          <cell r="O3534" t="str">
            <v/>
          </cell>
          <cell r="P3534" t="str">
            <v>健康</v>
          </cell>
          <cell r="Q3534" t="str">
            <v>普通劳动力</v>
          </cell>
          <cell r="R3534" t="str">
            <v/>
          </cell>
          <cell r="S3534" t="str">
            <v>0</v>
          </cell>
          <cell r="T3534" t="str">
            <v>是</v>
          </cell>
          <cell r="U3534" t="str">
            <v>已脱贫</v>
          </cell>
        </row>
        <row r="3535">
          <cell r="J3535" t="str">
            <v>620422196406253220</v>
          </cell>
          <cell r="K3535" t="str">
            <v>3</v>
          </cell>
          <cell r="L3535" t="str">
            <v>配偶</v>
          </cell>
          <cell r="M3535" t="str">
            <v>汉族</v>
          </cell>
          <cell r="N3535" t="str">
            <v>初中</v>
          </cell>
          <cell r="O3535" t="str">
            <v/>
          </cell>
          <cell r="P3535" t="str">
            <v>健康</v>
          </cell>
          <cell r="Q3535" t="str">
            <v>普通劳动力</v>
          </cell>
          <cell r="R3535" t="str">
            <v/>
          </cell>
          <cell r="S3535" t="str">
            <v>0</v>
          </cell>
          <cell r="T3535" t="str">
            <v>是</v>
          </cell>
          <cell r="U3535" t="str">
            <v>已脱贫</v>
          </cell>
        </row>
        <row r="3536">
          <cell r="J3536" t="str">
            <v>620422199209173217</v>
          </cell>
          <cell r="K3536" t="str">
            <v>3</v>
          </cell>
          <cell r="L3536" t="str">
            <v>之子</v>
          </cell>
          <cell r="M3536" t="str">
            <v>汉族</v>
          </cell>
          <cell r="N3536" t="str">
            <v>高中</v>
          </cell>
          <cell r="O3536" t="str">
            <v/>
          </cell>
          <cell r="P3536" t="str">
            <v>健康</v>
          </cell>
          <cell r="Q3536" t="str">
            <v>普通劳动力</v>
          </cell>
          <cell r="R3536" t="str">
            <v>省外务工</v>
          </cell>
          <cell r="S3536" t="str">
            <v>9</v>
          </cell>
          <cell r="T3536" t="str">
            <v>是</v>
          </cell>
          <cell r="U3536" t="str">
            <v>已脱贫</v>
          </cell>
        </row>
        <row r="3537">
          <cell r="J3537" t="str">
            <v>620422196810193215</v>
          </cell>
          <cell r="K3537" t="str">
            <v>4</v>
          </cell>
          <cell r="L3537" t="str">
            <v>户主</v>
          </cell>
          <cell r="M3537" t="str">
            <v>汉族</v>
          </cell>
          <cell r="N3537" t="str">
            <v>初中</v>
          </cell>
          <cell r="O3537" t="str">
            <v/>
          </cell>
          <cell r="P3537" t="str">
            <v>健康</v>
          </cell>
          <cell r="Q3537" t="str">
            <v>普通劳动力</v>
          </cell>
          <cell r="R3537" t="str">
            <v/>
          </cell>
          <cell r="S3537" t="str">
            <v>0</v>
          </cell>
          <cell r="T3537" t="str">
            <v>是</v>
          </cell>
          <cell r="U3537" t="str">
            <v>已脱贫</v>
          </cell>
        </row>
        <row r="3538">
          <cell r="J3538" t="str">
            <v>620422196912153222</v>
          </cell>
          <cell r="K3538" t="str">
            <v>4</v>
          </cell>
          <cell r="L3538" t="str">
            <v>配偶</v>
          </cell>
          <cell r="M3538" t="str">
            <v>汉族</v>
          </cell>
          <cell r="N3538" t="str">
            <v>小学</v>
          </cell>
          <cell r="O3538" t="str">
            <v/>
          </cell>
          <cell r="P3538" t="str">
            <v>健康</v>
          </cell>
          <cell r="Q3538" t="str">
            <v>普通劳动力</v>
          </cell>
          <cell r="R3538" t="str">
            <v/>
          </cell>
          <cell r="S3538" t="str">
            <v>0</v>
          </cell>
          <cell r="T3538" t="str">
            <v>是</v>
          </cell>
          <cell r="U3538" t="str">
            <v>已脱贫</v>
          </cell>
        </row>
        <row r="3539">
          <cell r="J3539" t="str">
            <v>620422200412223211</v>
          </cell>
          <cell r="K3539" t="str">
            <v>4</v>
          </cell>
          <cell r="L3539" t="str">
            <v>之子</v>
          </cell>
          <cell r="M3539" t="str">
            <v>汉族</v>
          </cell>
          <cell r="N3539" t="str">
            <v/>
          </cell>
          <cell r="O3539" t="str">
            <v>七年级</v>
          </cell>
          <cell r="P3539" t="str">
            <v>健康</v>
          </cell>
          <cell r="Q3539" t="str">
            <v>无劳动力</v>
          </cell>
          <cell r="R3539" t="str">
            <v/>
          </cell>
          <cell r="S3539" t="str">
            <v>0</v>
          </cell>
          <cell r="T3539" t="str">
            <v>是</v>
          </cell>
          <cell r="U3539" t="str">
            <v>已脱贫</v>
          </cell>
        </row>
        <row r="3540">
          <cell r="J3540" t="str">
            <v>620422199107083229</v>
          </cell>
          <cell r="K3540" t="str">
            <v>4</v>
          </cell>
          <cell r="L3540" t="str">
            <v>之女</v>
          </cell>
          <cell r="M3540" t="str">
            <v>汉族</v>
          </cell>
          <cell r="N3540" t="str">
            <v>初中</v>
          </cell>
          <cell r="O3540" t="str">
            <v/>
          </cell>
          <cell r="P3540" t="str">
            <v>健康</v>
          </cell>
          <cell r="Q3540" t="str">
            <v>普通劳动力</v>
          </cell>
          <cell r="R3540" t="str">
            <v>省外务工</v>
          </cell>
          <cell r="S3540" t="str">
            <v>8</v>
          </cell>
          <cell r="T3540" t="str">
            <v>是</v>
          </cell>
          <cell r="U3540" t="str">
            <v>已脱贫</v>
          </cell>
        </row>
        <row r="3541">
          <cell r="J3541" t="str">
            <v>620422198101123213</v>
          </cell>
          <cell r="K3541" t="str">
            <v>4</v>
          </cell>
          <cell r="L3541" t="str">
            <v>户主</v>
          </cell>
          <cell r="M3541" t="str">
            <v>汉族</v>
          </cell>
          <cell r="N3541" t="str">
            <v>高中</v>
          </cell>
          <cell r="O3541" t="str">
            <v/>
          </cell>
          <cell r="P3541" t="str">
            <v>健康</v>
          </cell>
          <cell r="Q3541" t="str">
            <v>普通劳动力</v>
          </cell>
          <cell r="R3541" t="str">
            <v>县外省内务工</v>
          </cell>
          <cell r="S3541" t="str">
            <v>7</v>
          </cell>
          <cell r="T3541" t="str">
            <v>是</v>
          </cell>
          <cell r="U3541" t="str">
            <v>已脱贫</v>
          </cell>
        </row>
        <row r="3542">
          <cell r="J3542" t="str">
            <v>620422200805043211</v>
          </cell>
          <cell r="K3542" t="str">
            <v>4</v>
          </cell>
          <cell r="L3542" t="str">
            <v>之子</v>
          </cell>
          <cell r="M3542" t="str">
            <v>汉族</v>
          </cell>
          <cell r="N3542" t="str">
            <v/>
          </cell>
          <cell r="O3542" t="str">
            <v>小学</v>
          </cell>
          <cell r="P3542" t="str">
            <v>健康</v>
          </cell>
          <cell r="Q3542" t="str">
            <v>无劳动力</v>
          </cell>
          <cell r="R3542" t="str">
            <v/>
          </cell>
          <cell r="S3542" t="str">
            <v>0</v>
          </cell>
          <cell r="T3542" t="str">
            <v>是</v>
          </cell>
          <cell r="U3542" t="str">
            <v>已脱贫</v>
          </cell>
        </row>
        <row r="3543">
          <cell r="J3543" t="str">
            <v>620422200610223220</v>
          </cell>
          <cell r="K3543" t="str">
            <v>4</v>
          </cell>
          <cell r="L3543" t="str">
            <v>之女</v>
          </cell>
          <cell r="M3543" t="str">
            <v>汉族</v>
          </cell>
          <cell r="N3543" t="str">
            <v/>
          </cell>
          <cell r="O3543" t="str">
            <v>七年级</v>
          </cell>
          <cell r="P3543" t="str">
            <v>健康</v>
          </cell>
          <cell r="Q3543" t="str">
            <v>无劳动力</v>
          </cell>
          <cell r="R3543" t="str">
            <v/>
          </cell>
          <cell r="S3543" t="str">
            <v>0</v>
          </cell>
          <cell r="T3543" t="str">
            <v>是</v>
          </cell>
          <cell r="U3543" t="str">
            <v>已脱贫</v>
          </cell>
        </row>
        <row r="3544">
          <cell r="J3544" t="str">
            <v>620422200409273226</v>
          </cell>
          <cell r="K3544" t="str">
            <v>4</v>
          </cell>
          <cell r="L3544" t="str">
            <v>之女</v>
          </cell>
          <cell r="M3544" t="str">
            <v>汉族</v>
          </cell>
          <cell r="N3544" t="str">
            <v/>
          </cell>
          <cell r="O3544" t="str">
            <v>九年级</v>
          </cell>
          <cell r="P3544" t="str">
            <v>健康</v>
          </cell>
          <cell r="Q3544" t="str">
            <v>无劳动力</v>
          </cell>
          <cell r="R3544" t="str">
            <v/>
          </cell>
          <cell r="S3544" t="str">
            <v>0</v>
          </cell>
          <cell r="T3544" t="str">
            <v>是</v>
          </cell>
          <cell r="U3544" t="str">
            <v>已脱贫</v>
          </cell>
        </row>
        <row r="3545">
          <cell r="J3545" t="str">
            <v>620422196704293239</v>
          </cell>
          <cell r="K3545" t="str">
            <v>6</v>
          </cell>
          <cell r="L3545" t="str">
            <v>户主</v>
          </cell>
          <cell r="M3545" t="str">
            <v>汉族</v>
          </cell>
          <cell r="N3545" t="str">
            <v>小学</v>
          </cell>
          <cell r="O3545" t="str">
            <v/>
          </cell>
          <cell r="P3545" t="str">
            <v>残疾</v>
          </cell>
          <cell r="Q3545" t="str">
            <v>普通劳动力</v>
          </cell>
          <cell r="R3545" t="str">
            <v/>
          </cell>
          <cell r="S3545" t="str">
            <v>0</v>
          </cell>
          <cell r="T3545" t="str">
            <v>是</v>
          </cell>
          <cell r="U3545" t="str">
            <v>已脱贫</v>
          </cell>
        </row>
        <row r="3546">
          <cell r="J3546" t="str">
            <v>620422197101293226</v>
          </cell>
          <cell r="K3546" t="str">
            <v>6</v>
          </cell>
          <cell r="L3546" t="str">
            <v>配偶</v>
          </cell>
          <cell r="M3546" t="str">
            <v>汉族</v>
          </cell>
          <cell r="N3546" t="str">
            <v>小学</v>
          </cell>
          <cell r="O3546" t="str">
            <v/>
          </cell>
          <cell r="P3546" t="str">
            <v>健康</v>
          </cell>
          <cell r="Q3546" t="str">
            <v>普通劳动力</v>
          </cell>
          <cell r="R3546" t="str">
            <v/>
          </cell>
          <cell r="S3546" t="str">
            <v>0</v>
          </cell>
          <cell r="T3546" t="str">
            <v>是</v>
          </cell>
          <cell r="U3546" t="str">
            <v>已脱贫</v>
          </cell>
        </row>
        <row r="3547">
          <cell r="J3547" t="str">
            <v>620422199305253217</v>
          </cell>
          <cell r="K3547" t="str">
            <v>6</v>
          </cell>
          <cell r="L3547" t="str">
            <v>之子</v>
          </cell>
          <cell r="M3547" t="str">
            <v>汉族</v>
          </cell>
          <cell r="N3547" t="str">
            <v>小学</v>
          </cell>
          <cell r="O3547" t="str">
            <v/>
          </cell>
          <cell r="P3547" t="str">
            <v>健康</v>
          </cell>
          <cell r="Q3547" t="str">
            <v>普通劳动力</v>
          </cell>
          <cell r="R3547" t="str">
            <v>县外省内务工</v>
          </cell>
          <cell r="S3547" t="str">
            <v>6</v>
          </cell>
          <cell r="T3547" t="str">
            <v>是</v>
          </cell>
          <cell r="U3547" t="str">
            <v>已脱贫</v>
          </cell>
        </row>
        <row r="3548">
          <cell r="J3548" t="str">
            <v>620422199109173260</v>
          </cell>
          <cell r="K3548" t="str">
            <v>6</v>
          </cell>
          <cell r="L3548" t="str">
            <v>之女</v>
          </cell>
          <cell r="M3548" t="str">
            <v>汉族</v>
          </cell>
          <cell r="N3548" t="str">
            <v>大专</v>
          </cell>
          <cell r="O3548" t="str">
            <v/>
          </cell>
          <cell r="P3548" t="str">
            <v>健康</v>
          </cell>
          <cell r="Q3548" t="str">
            <v>普通劳动力</v>
          </cell>
          <cell r="R3548" t="str">
            <v/>
          </cell>
          <cell r="S3548" t="str">
            <v>0</v>
          </cell>
          <cell r="T3548" t="str">
            <v>是</v>
          </cell>
          <cell r="U3548" t="str">
            <v>已脱贫</v>
          </cell>
        </row>
        <row r="3549">
          <cell r="J3549" t="str">
            <v>620422201208123218</v>
          </cell>
          <cell r="K3549" t="str">
            <v>6</v>
          </cell>
          <cell r="L3549" t="str">
            <v>之孙子</v>
          </cell>
          <cell r="M3549" t="str">
            <v>汉族</v>
          </cell>
          <cell r="N3549" t="str">
            <v/>
          </cell>
          <cell r="O3549" t="str">
            <v>小学</v>
          </cell>
          <cell r="P3549" t="str">
            <v>健康</v>
          </cell>
          <cell r="Q3549" t="str">
            <v>无劳动力</v>
          </cell>
          <cell r="R3549" t="str">
            <v/>
          </cell>
          <cell r="S3549" t="str">
            <v>0</v>
          </cell>
          <cell r="T3549" t="str">
            <v>是</v>
          </cell>
          <cell r="U3549" t="str">
            <v>已脱贫</v>
          </cell>
        </row>
        <row r="3550">
          <cell r="J3550" t="str">
            <v>620422201611223227</v>
          </cell>
          <cell r="K3550" t="str">
            <v>6</v>
          </cell>
          <cell r="L3550" t="str">
            <v>之孙女</v>
          </cell>
          <cell r="M3550" t="str">
            <v>汉族</v>
          </cell>
          <cell r="N3550" t="str">
            <v/>
          </cell>
          <cell r="O3550" t="str">
            <v>学龄前儿童</v>
          </cell>
          <cell r="P3550" t="str">
            <v>健康</v>
          </cell>
          <cell r="Q3550" t="str">
            <v>无劳动力</v>
          </cell>
          <cell r="R3550" t="str">
            <v/>
          </cell>
          <cell r="S3550" t="str">
            <v>0</v>
          </cell>
          <cell r="T3550" t="str">
            <v>是</v>
          </cell>
          <cell r="U3550" t="str">
            <v>已脱贫</v>
          </cell>
        </row>
        <row r="3551">
          <cell r="J3551" t="str">
            <v>620422197111023238</v>
          </cell>
          <cell r="K3551" t="str">
            <v>3</v>
          </cell>
          <cell r="L3551" t="str">
            <v>户主</v>
          </cell>
          <cell r="M3551" t="str">
            <v>汉族</v>
          </cell>
          <cell r="N3551" t="str">
            <v>初中</v>
          </cell>
          <cell r="O3551" t="str">
            <v/>
          </cell>
          <cell r="P3551" t="str">
            <v>健康</v>
          </cell>
          <cell r="Q3551" t="str">
            <v>普通劳动力</v>
          </cell>
          <cell r="R3551" t="str">
            <v>乡（镇）外县内务工</v>
          </cell>
          <cell r="S3551" t="str">
            <v>9</v>
          </cell>
          <cell r="T3551" t="str">
            <v>是</v>
          </cell>
          <cell r="U3551" t="str">
            <v>已脱贫</v>
          </cell>
        </row>
        <row r="3552">
          <cell r="J3552" t="str">
            <v>620422197411223223</v>
          </cell>
          <cell r="K3552" t="str">
            <v>3</v>
          </cell>
          <cell r="L3552" t="str">
            <v>配偶</v>
          </cell>
          <cell r="M3552" t="str">
            <v>汉族</v>
          </cell>
          <cell r="N3552" t="str">
            <v>初中</v>
          </cell>
          <cell r="O3552" t="str">
            <v/>
          </cell>
          <cell r="P3552" t="str">
            <v>长期慢性病</v>
          </cell>
          <cell r="Q3552" t="str">
            <v>普通劳动力</v>
          </cell>
          <cell r="R3552" t="str">
            <v/>
          </cell>
          <cell r="S3552" t="str">
            <v>0</v>
          </cell>
          <cell r="T3552" t="str">
            <v>是</v>
          </cell>
          <cell r="U3552" t="str">
            <v>已脱贫</v>
          </cell>
        </row>
        <row r="3553">
          <cell r="J3553" t="str">
            <v>62042219970228325X</v>
          </cell>
          <cell r="K3553" t="str">
            <v>3</v>
          </cell>
          <cell r="L3553" t="str">
            <v>之子</v>
          </cell>
          <cell r="M3553" t="str">
            <v>汉族</v>
          </cell>
          <cell r="N3553" t="str">
            <v>大专</v>
          </cell>
          <cell r="O3553" t="str">
            <v/>
          </cell>
          <cell r="P3553" t="str">
            <v>健康</v>
          </cell>
          <cell r="Q3553" t="str">
            <v>普通劳动力</v>
          </cell>
          <cell r="R3553" t="str">
            <v/>
          </cell>
          <cell r="S3553" t="str">
            <v>0</v>
          </cell>
          <cell r="T3553" t="str">
            <v>是</v>
          </cell>
          <cell r="U3553" t="str">
            <v>已脱贫</v>
          </cell>
        </row>
        <row r="3554">
          <cell r="J3554" t="str">
            <v>620422194406163234</v>
          </cell>
          <cell r="K3554" t="str">
            <v>3</v>
          </cell>
          <cell r="L3554" t="str">
            <v>户主</v>
          </cell>
          <cell r="M3554" t="str">
            <v>汉族</v>
          </cell>
          <cell r="N3554" t="str">
            <v>文盲或半文盲</v>
          </cell>
          <cell r="O3554" t="str">
            <v/>
          </cell>
          <cell r="P3554" t="str">
            <v>健康</v>
          </cell>
          <cell r="Q3554" t="str">
            <v>无劳动力</v>
          </cell>
          <cell r="R3554" t="str">
            <v/>
          </cell>
          <cell r="S3554" t="str">
            <v>0</v>
          </cell>
          <cell r="T3554" t="str">
            <v>是</v>
          </cell>
          <cell r="U3554" t="str">
            <v>已脱贫</v>
          </cell>
        </row>
        <row r="3555">
          <cell r="J3555" t="str">
            <v>620422194901263224</v>
          </cell>
          <cell r="K3555" t="str">
            <v>3</v>
          </cell>
          <cell r="L3555" t="str">
            <v>配偶</v>
          </cell>
          <cell r="M3555" t="str">
            <v>汉族</v>
          </cell>
          <cell r="N3555" t="str">
            <v>文盲或半文盲</v>
          </cell>
          <cell r="O3555" t="str">
            <v/>
          </cell>
          <cell r="P3555" t="str">
            <v>长期慢性病</v>
          </cell>
          <cell r="Q3555" t="str">
            <v>无劳动力</v>
          </cell>
          <cell r="R3555" t="str">
            <v/>
          </cell>
          <cell r="S3555" t="str">
            <v>0</v>
          </cell>
          <cell r="T3555" t="str">
            <v>是</v>
          </cell>
          <cell r="U3555" t="str">
            <v>已脱贫</v>
          </cell>
        </row>
        <row r="3556">
          <cell r="J3556" t="str">
            <v>620422199009033252</v>
          </cell>
          <cell r="K3556" t="str">
            <v>3</v>
          </cell>
          <cell r="L3556" t="str">
            <v>之子</v>
          </cell>
          <cell r="M3556" t="str">
            <v>汉族</v>
          </cell>
          <cell r="N3556" t="str">
            <v>高中</v>
          </cell>
          <cell r="O3556" t="str">
            <v/>
          </cell>
          <cell r="P3556" t="str">
            <v>健康</v>
          </cell>
          <cell r="Q3556" t="str">
            <v>普通劳动力</v>
          </cell>
          <cell r="R3556" t="str">
            <v>县外省内务工</v>
          </cell>
          <cell r="S3556" t="str">
            <v>6</v>
          </cell>
          <cell r="T3556" t="str">
            <v>是</v>
          </cell>
          <cell r="U3556" t="str">
            <v>已脱贫</v>
          </cell>
        </row>
        <row r="3557">
          <cell r="J3557" t="str">
            <v>620422195004093215</v>
          </cell>
          <cell r="K3557" t="str">
            <v>6</v>
          </cell>
          <cell r="L3557" t="str">
            <v>户主</v>
          </cell>
          <cell r="M3557" t="str">
            <v>汉族</v>
          </cell>
          <cell r="N3557" t="str">
            <v>小学</v>
          </cell>
          <cell r="O3557" t="str">
            <v/>
          </cell>
          <cell r="P3557" t="str">
            <v>长期慢性病</v>
          </cell>
          <cell r="Q3557" t="str">
            <v>无劳动力</v>
          </cell>
          <cell r="R3557" t="str">
            <v/>
          </cell>
          <cell r="S3557" t="str">
            <v>0</v>
          </cell>
          <cell r="T3557" t="str">
            <v>是</v>
          </cell>
          <cell r="U3557" t="str">
            <v>已脱贫</v>
          </cell>
        </row>
        <row r="3558">
          <cell r="J3558" t="str">
            <v>620422195008123223</v>
          </cell>
          <cell r="K3558" t="str">
            <v>6</v>
          </cell>
          <cell r="L3558" t="str">
            <v>配偶</v>
          </cell>
          <cell r="M3558" t="str">
            <v>汉族</v>
          </cell>
          <cell r="N3558" t="str">
            <v>小学</v>
          </cell>
          <cell r="O3558" t="str">
            <v/>
          </cell>
          <cell r="P3558" t="str">
            <v>健康</v>
          </cell>
          <cell r="Q3558" t="str">
            <v>无劳动力</v>
          </cell>
          <cell r="R3558" t="str">
            <v/>
          </cell>
          <cell r="S3558" t="str">
            <v>0</v>
          </cell>
          <cell r="T3558" t="str">
            <v>是</v>
          </cell>
          <cell r="U3558" t="str">
            <v>已脱贫</v>
          </cell>
        </row>
        <row r="3559">
          <cell r="J3559" t="str">
            <v>620422198110043215</v>
          </cell>
          <cell r="K3559" t="str">
            <v>6</v>
          </cell>
          <cell r="L3559" t="str">
            <v>之子</v>
          </cell>
          <cell r="M3559" t="str">
            <v>汉族</v>
          </cell>
          <cell r="N3559" t="str">
            <v>高中</v>
          </cell>
          <cell r="O3559" t="str">
            <v/>
          </cell>
          <cell r="P3559" t="str">
            <v>健康</v>
          </cell>
          <cell r="Q3559" t="str">
            <v>普通劳动力</v>
          </cell>
          <cell r="R3559" t="str">
            <v>县外省内务工</v>
          </cell>
          <cell r="S3559" t="str">
            <v>7</v>
          </cell>
          <cell r="T3559" t="str">
            <v>是</v>
          </cell>
          <cell r="U3559" t="str">
            <v>已脱贫</v>
          </cell>
        </row>
        <row r="3560">
          <cell r="J3560" t="str">
            <v>620422198901081728</v>
          </cell>
          <cell r="K3560" t="str">
            <v>6</v>
          </cell>
          <cell r="L3560" t="str">
            <v>之儿媳</v>
          </cell>
          <cell r="M3560" t="str">
            <v>汉族</v>
          </cell>
          <cell r="N3560" t="str">
            <v>高中</v>
          </cell>
          <cell r="O3560" t="str">
            <v/>
          </cell>
          <cell r="P3560" t="str">
            <v>健康</v>
          </cell>
          <cell r="Q3560" t="str">
            <v>普通劳动力</v>
          </cell>
          <cell r="R3560" t="str">
            <v/>
          </cell>
          <cell r="S3560" t="str">
            <v>0</v>
          </cell>
          <cell r="T3560" t="str">
            <v>是</v>
          </cell>
          <cell r="U3560" t="str">
            <v>已脱贫</v>
          </cell>
        </row>
        <row r="3561">
          <cell r="J3561" t="str">
            <v>620422201112303214</v>
          </cell>
          <cell r="K3561" t="str">
            <v>6</v>
          </cell>
          <cell r="L3561" t="str">
            <v>之孙子</v>
          </cell>
          <cell r="M3561" t="str">
            <v>汉族</v>
          </cell>
          <cell r="N3561" t="str">
            <v/>
          </cell>
          <cell r="O3561" t="str">
            <v>小学</v>
          </cell>
          <cell r="P3561" t="str">
            <v>健康</v>
          </cell>
          <cell r="Q3561" t="str">
            <v>无劳动力</v>
          </cell>
          <cell r="R3561" t="str">
            <v/>
          </cell>
          <cell r="S3561" t="str">
            <v>0</v>
          </cell>
          <cell r="T3561" t="str">
            <v>是</v>
          </cell>
          <cell r="U3561" t="str">
            <v>已脱贫</v>
          </cell>
        </row>
        <row r="3562">
          <cell r="J3562" t="str">
            <v>620422201912133225</v>
          </cell>
          <cell r="K3562" t="str">
            <v>6</v>
          </cell>
          <cell r="L3562" t="str">
            <v>之孙女</v>
          </cell>
          <cell r="M3562" t="str">
            <v>汉族</v>
          </cell>
          <cell r="N3562" t="str">
            <v/>
          </cell>
          <cell r="O3562" t="str">
            <v>学龄前儿童</v>
          </cell>
          <cell r="P3562" t="str">
            <v>健康</v>
          </cell>
          <cell r="Q3562" t="str">
            <v>无劳动力</v>
          </cell>
          <cell r="R3562" t="str">
            <v/>
          </cell>
          <cell r="S3562" t="str">
            <v>0</v>
          </cell>
          <cell r="T3562" t="str">
            <v>是</v>
          </cell>
          <cell r="U3562" t="str">
            <v>已脱贫</v>
          </cell>
        </row>
        <row r="3563">
          <cell r="J3563" t="str">
            <v>620422194911153213</v>
          </cell>
          <cell r="K3563" t="str">
            <v>2</v>
          </cell>
          <cell r="L3563" t="str">
            <v>户主</v>
          </cell>
          <cell r="M3563" t="str">
            <v>汉族</v>
          </cell>
          <cell r="N3563" t="str">
            <v>文盲或半文盲</v>
          </cell>
          <cell r="O3563" t="str">
            <v/>
          </cell>
          <cell r="P3563" t="str">
            <v>长期慢性病</v>
          </cell>
          <cell r="Q3563" t="str">
            <v>无劳动力</v>
          </cell>
          <cell r="R3563" t="str">
            <v/>
          </cell>
          <cell r="S3563" t="str">
            <v>0</v>
          </cell>
          <cell r="T3563" t="str">
            <v>是</v>
          </cell>
          <cell r="U3563" t="str">
            <v>已脱贫</v>
          </cell>
        </row>
        <row r="3564">
          <cell r="J3564" t="str">
            <v>620422194901283241</v>
          </cell>
          <cell r="K3564" t="str">
            <v>2</v>
          </cell>
          <cell r="L3564" t="str">
            <v>配偶</v>
          </cell>
          <cell r="M3564" t="str">
            <v>汉族</v>
          </cell>
          <cell r="N3564" t="str">
            <v>文盲或半文盲</v>
          </cell>
          <cell r="O3564" t="str">
            <v/>
          </cell>
          <cell r="P3564" t="str">
            <v>健康</v>
          </cell>
          <cell r="Q3564" t="str">
            <v>无劳动力</v>
          </cell>
          <cell r="R3564" t="str">
            <v/>
          </cell>
          <cell r="S3564" t="str">
            <v>0</v>
          </cell>
          <cell r="T3564" t="str">
            <v>是</v>
          </cell>
          <cell r="U3564" t="str">
            <v>已脱贫</v>
          </cell>
        </row>
        <row r="3565">
          <cell r="J3565" t="str">
            <v>620422197107023219</v>
          </cell>
          <cell r="K3565" t="str">
            <v>5</v>
          </cell>
          <cell r="L3565" t="str">
            <v>户主</v>
          </cell>
          <cell r="M3565" t="str">
            <v>汉族</v>
          </cell>
          <cell r="N3565" t="str">
            <v>小学</v>
          </cell>
          <cell r="O3565" t="str">
            <v/>
          </cell>
          <cell r="P3565" t="str">
            <v>健康</v>
          </cell>
          <cell r="Q3565" t="str">
            <v>普通劳动力</v>
          </cell>
          <cell r="R3565" t="str">
            <v>乡（镇）外县内务工</v>
          </cell>
          <cell r="S3565" t="str">
            <v>7</v>
          </cell>
          <cell r="T3565" t="str">
            <v>是</v>
          </cell>
          <cell r="U3565" t="str">
            <v>已脱贫</v>
          </cell>
        </row>
        <row r="3566">
          <cell r="J3566" t="str">
            <v>620422197310153262</v>
          </cell>
          <cell r="K3566" t="str">
            <v>5</v>
          </cell>
          <cell r="L3566" t="str">
            <v>配偶</v>
          </cell>
          <cell r="M3566" t="str">
            <v>汉族</v>
          </cell>
          <cell r="N3566" t="str">
            <v>小学</v>
          </cell>
          <cell r="O3566" t="str">
            <v/>
          </cell>
          <cell r="P3566" t="str">
            <v>健康</v>
          </cell>
          <cell r="Q3566" t="str">
            <v>普通劳动力</v>
          </cell>
          <cell r="R3566" t="str">
            <v/>
          </cell>
          <cell r="S3566" t="str">
            <v>0</v>
          </cell>
          <cell r="T3566" t="str">
            <v>是</v>
          </cell>
          <cell r="U3566" t="str">
            <v>已脱贫</v>
          </cell>
        </row>
        <row r="3567">
          <cell r="J3567" t="str">
            <v>62042220010908321X</v>
          </cell>
          <cell r="K3567" t="str">
            <v>5</v>
          </cell>
          <cell r="L3567" t="str">
            <v>之子</v>
          </cell>
          <cell r="M3567" t="str">
            <v>汉族</v>
          </cell>
          <cell r="N3567" t="str">
            <v>文盲或半文盲</v>
          </cell>
          <cell r="O3567" t="str">
            <v/>
          </cell>
          <cell r="P3567" t="str">
            <v>残疾</v>
          </cell>
          <cell r="Q3567" t="str">
            <v>丧失劳动力</v>
          </cell>
          <cell r="R3567" t="str">
            <v/>
          </cell>
          <cell r="S3567" t="str">
            <v>0</v>
          </cell>
          <cell r="T3567" t="str">
            <v>是</v>
          </cell>
          <cell r="U3567" t="str">
            <v>已脱贫</v>
          </cell>
        </row>
        <row r="3568">
          <cell r="J3568" t="str">
            <v>62042219990102324X</v>
          </cell>
          <cell r="K3568" t="str">
            <v>5</v>
          </cell>
          <cell r="L3568" t="str">
            <v>之女</v>
          </cell>
          <cell r="M3568" t="str">
            <v>汉族</v>
          </cell>
          <cell r="N3568" t="str">
            <v/>
          </cell>
          <cell r="O3568" t="str">
            <v>普通高中三年级</v>
          </cell>
          <cell r="P3568" t="str">
            <v>健康</v>
          </cell>
          <cell r="Q3568" t="str">
            <v>普通劳动力</v>
          </cell>
          <cell r="R3568" t="str">
            <v/>
          </cell>
          <cell r="S3568" t="str">
            <v>0</v>
          </cell>
          <cell r="T3568" t="str">
            <v>是</v>
          </cell>
          <cell r="U3568" t="str">
            <v>已脱贫</v>
          </cell>
        </row>
        <row r="3569">
          <cell r="J3569" t="str">
            <v>62042219321012321X</v>
          </cell>
          <cell r="K3569" t="str">
            <v>5</v>
          </cell>
          <cell r="L3569" t="str">
            <v>之父</v>
          </cell>
          <cell r="M3569" t="str">
            <v>汉族</v>
          </cell>
          <cell r="N3569" t="str">
            <v>小学</v>
          </cell>
          <cell r="O3569" t="str">
            <v/>
          </cell>
          <cell r="P3569" t="str">
            <v>健康</v>
          </cell>
          <cell r="Q3569" t="str">
            <v>无劳动力</v>
          </cell>
          <cell r="R3569" t="str">
            <v/>
          </cell>
          <cell r="S3569" t="str">
            <v>0</v>
          </cell>
          <cell r="T3569" t="str">
            <v>是</v>
          </cell>
          <cell r="U3569" t="str">
            <v>已脱贫</v>
          </cell>
        </row>
        <row r="3570">
          <cell r="J3570" t="str">
            <v>620422197405293217</v>
          </cell>
          <cell r="K3570" t="str">
            <v>4</v>
          </cell>
          <cell r="L3570" t="str">
            <v>户主</v>
          </cell>
          <cell r="M3570" t="str">
            <v>汉族</v>
          </cell>
          <cell r="N3570" t="str">
            <v>小学</v>
          </cell>
          <cell r="O3570" t="str">
            <v/>
          </cell>
          <cell r="P3570" t="str">
            <v>健康</v>
          </cell>
          <cell r="Q3570" t="str">
            <v>普通劳动力</v>
          </cell>
          <cell r="R3570" t="str">
            <v>乡（镇）外县内务工</v>
          </cell>
          <cell r="S3570" t="str">
            <v>5</v>
          </cell>
          <cell r="T3570" t="str">
            <v>是</v>
          </cell>
          <cell r="U3570" t="str">
            <v>已脱贫</v>
          </cell>
        </row>
        <row r="3571">
          <cell r="J3571" t="str">
            <v>620422197309123226</v>
          </cell>
          <cell r="K3571" t="str">
            <v>4</v>
          </cell>
          <cell r="L3571" t="str">
            <v>配偶</v>
          </cell>
          <cell r="M3571" t="str">
            <v>汉族</v>
          </cell>
          <cell r="N3571" t="str">
            <v>小学</v>
          </cell>
          <cell r="O3571" t="str">
            <v/>
          </cell>
          <cell r="P3571" t="str">
            <v>健康</v>
          </cell>
          <cell r="Q3571" t="str">
            <v>普通劳动力</v>
          </cell>
          <cell r="R3571" t="str">
            <v/>
          </cell>
          <cell r="S3571" t="str">
            <v>0</v>
          </cell>
          <cell r="T3571" t="str">
            <v>是</v>
          </cell>
          <cell r="U3571" t="str">
            <v>已脱贫</v>
          </cell>
        </row>
        <row r="3572">
          <cell r="J3572" t="str">
            <v>620422199501223218</v>
          </cell>
          <cell r="K3572" t="str">
            <v>4</v>
          </cell>
          <cell r="L3572" t="str">
            <v>之子</v>
          </cell>
          <cell r="M3572" t="str">
            <v>汉族</v>
          </cell>
          <cell r="N3572" t="str">
            <v>高中</v>
          </cell>
          <cell r="O3572" t="str">
            <v/>
          </cell>
          <cell r="P3572" t="str">
            <v>健康</v>
          </cell>
          <cell r="Q3572" t="str">
            <v>普通劳动力</v>
          </cell>
          <cell r="R3572" t="str">
            <v>县外省内务工</v>
          </cell>
          <cell r="S3572" t="str">
            <v>5</v>
          </cell>
          <cell r="T3572" t="str">
            <v>是</v>
          </cell>
          <cell r="U3572" t="str">
            <v>已脱贫</v>
          </cell>
        </row>
        <row r="3573">
          <cell r="J3573" t="str">
            <v>620422199607093220</v>
          </cell>
          <cell r="K3573" t="str">
            <v>4</v>
          </cell>
          <cell r="L3573" t="str">
            <v>之女</v>
          </cell>
          <cell r="M3573" t="str">
            <v>汉族</v>
          </cell>
          <cell r="N3573" t="str">
            <v>高中</v>
          </cell>
          <cell r="O3573" t="str">
            <v/>
          </cell>
          <cell r="P3573" t="str">
            <v>健康</v>
          </cell>
          <cell r="Q3573" t="str">
            <v>普通劳动力</v>
          </cell>
          <cell r="R3573" t="str">
            <v/>
          </cell>
          <cell r="S3573" t="str">
            <v>0</v>
          </cell>
          <cell r="T3573" t="str">
            <v>是</v>
          </cell>
          <cell r="U3573" t="str">
            <v>已脱贫</v>
          </cell>
        </row>
        <row r="3574">
          <cell r="J3574" t="str">
            <v>620422196311013232</v>
          </cell>
          <cell r="K3574" t="str">
            <v>3</v>
          </cell>
          <cell r="L3574" t="str">
            <v>户主</v>
          </cell>
          <cell r="M3574" t="str">
            <v>汉族</v>
          </cell>
          <cell r="N3574" t="str">
            <v>小学</v>
          </cell>
          <cell r="O3574" t="str">
            <v/>
          </cell>
          <cell r="P3574" t="str">
            <v>健康</v>
          </cell>
          <cell r="Q3574" t="str">
            <v>普通劳动力</v>
          </cell>
          <cell r="R3574" t="str">
            <v>乡（镇）内务工</v>
          </cell>
          <cell r="S3574" t="str">
            <v>10</v>
          </cell>
          <cell r="T3574" t="str">
            <v>是</v>
          </cell>
          <cell r="U3574" t="str">
            <v>已脱贫</v>
          </cell>
        </row>
        <row r="3575">
          <cell r="J3575" t="str">
            <v>620422196711243221</v>
          </cell>
          <cell r="K3575" t="str">
            <v>3</v>
          </cell>
          <cell r="L3575" t="str">
            <v>配偶</v>
          </cell>
          <cell r="M3575" t="str">
            <v>汉族</v>
          </cell>
          <cell r="N3575" t="str">
            <v>小学</v>
          </cell>
          <cell r="O3575" t="str">
            <v/>
          </cell>
          <cell r="P3575" t="str">
            <v>长期慢性病</v>
          </cell>
          <cell r="Q3575" t="str">
            <v>普通劳动力</v>
          </cell>
          <cell r="R3575" t="str">
            <v/>
          </cell>
          <cell r="S3575" t="str">
            <v>0</v>
          </cell>
          <cell r="T3575" t="str">
            <v>是</v>
          </cell>
          <cell r="U3575" t="str">
            <v>已脱贫</v>
          </cell>
        </row>
        <row r="3576">
          <cell r="J3576" t="str">
            <v>620422200401293222</v>
          </cell>
          <cell r="K3576" t="str">
            <v>3</v>
          </cell>
          <cell r="L3576" t="str">
            <v>之女</v>
          </cell>
          <cell r="M3576" t="str">
            <v>汉族</v>
          </cell>
          <cell r="N3576" t="str">
            <v/>
          </cell>
          <cell r="O3576" t="str">
            <v>九年级</v>
          </cell>
          <cell r="P3576" t="str">
            <v>健康</v>
          </cell>
          <cell r="Q3576" t="str">
            <v>无劳动力</v>
          </cell>
          <cell r="R3576" t="str">
            <v/>
          </cell>
          <cell r="S3576" t="str">
            <v>0</v>
          </cell>
          <cell r="T3576" t="str">
            <v>是</v>
          </cell>
          <cell r="U3576" t="str">
            <v>已脱贫</v>
          </cell>
        </row>
        <row r="3577">
          <cell r="J3577" t="str">
            <v>620422195211133216</v>
          </cell>
          <cell r="K3577" t="str">
            <v>2</v>
          </cell>
          <cell r="L3577" t="str">
            <v>户主</v>
          </cell>
          <cell r="M3577" t="str">
            <v>汉族</v>
          </cell>
          <cell r="N3577" t="str">
            <v>文盲或半文盲</v>
          </cell>
          <cell r="O3577" t="str">
            <v/>
          </cell>
          <cell r="P3577" t="str">
            <v>健康</v>
          </cell>
          <cell r="Q3577" t="str">
            <v>弱劳动力或半劳动力</v>
          </cell>
          <cell r="R3577" t="str">
            <v/>
          </cell>
          <cell r="S3577" t="str">
            <v>0</v>
          </cell>
          <cell r="T3577" t="str">
            <v>是</v>
          </cell>
          <cell r="U3577" t="str">
            <v>已脱贫</v>
          </cell>
        </row>
        <row r="3578">
          <cell r="J3578" t="str">
            <v>620422195303053221</v>
          </cell>
          <cell r="K3578" t="str">
            <v>2</v>
          </cell>
          <cell r="L3578" t="str">
            <v>配偶</v>
          </cell>
          <cell r="M3578" t="str">
            <v>汉族</v>
          </cell>
          <cell r="N3578" t="str">
            <v>文盲或半文盲</v>
          </cell>
          <cell r="O3578" t="str">
            <v/>
          </cell>
          <cell r="P3578" t="str">
            <v>健康</v>
          </cell>
          <cell r="Q3578" t="str">
            <v>无劳动力</v>
          </cell>
          <cell r="R3578" t="str">
            <v/>
          </cell>
          <cell r="S3578" t="str">
            <v>0</v>
          </cell>
          <cell r="T3578" t="str">
            <v>是</v>
          </cell>
          <cell r="U3578" t="str">
            <v>已脱贫</v>
          </cell>
        </row>
        <row r="3579">
          <cell r="J3579" t="str">
            <v>620422195612213241</v>
          </cell>
          <cell r="K3579" t="str">
            <v>1</v>
          </cell>
          <cell r="L3579" t="str">
            <v>户主</v>
          </cell>
          <cell r="M3579" t="str">
            <v>汉族</v>
          </cell>
          <cell r="N3579" t="str">
            <v>小学</v>
          </cell>
          <cell r="O3579" t="str">
            <v/>
          </cell>
          <cell r="P3579" t="str">
            <v>健康</v>
          </cell>
          <cell r="Q3579" t="str">
            <v>弱劳动力或半劳动力</v>
          </cell>
          <cell r="R3579" t="str">
            <v/>
          </cell>
          <cell r="S3579" t="str">
            <v>0</v>
          </cell>
          <cell r="T3579" t="str">
            <v>是</v>
          </cell>
          <cell r="U3579" t="str">
            <v>已脱贫</v>
          </cell>
        </row>
        <row r="3580">
          <cell r="J3580" t="str">
            <v>620422194705143217</v>
          </cell>
          <cell r="K3580" t="str">
            <v>6</v>
          </cell>
          <cell r="L3580" t="str">
            <v>户主</v>
          </cell>
          <cell r="M3580" t="str">
            <v>汉族</v>
          </cell>
          <cell r="N3580" t="str">
            <v>初中</v>
          </cell>
          <cell r="O3580" t="str">
            <v/>
          </cell>
          <cell r="P3580" t="str">
            <v>健康</v>
          </cell>
          <cell r="Q3580" t="str">
            <v>无劳动力</v>
          </cell>
          <cell r="R3580" t="str">
            <v/>
          </cell>
          <cell r="S3580" t="str">
            <v>0</v>
          </cell>
          <cell r="T3580" t="str">
            <v>是</v>
          </cell>
          <cell r="U3580" t="str">
            <v>已脱贫</v>
          </cell>
        </row>
        <row r="3581">
          <cell r="J3581" t="str">
            <v>620422195302013244</v>
          </cell>
          <cell r="K3581" t="str">
            <v>6</v>
          </cell>
          <cell r="L3581" t="str">
            <v>配偶</v>
          </cell>
          <cell r="M3581" t="str">
            <v>汉族</v>
          </cell>
          <cell r="N3581" t="str">
            <v>初中</v>
          </cell>
          <cell r="O3581" t="str">
            <v/>
          </cell>
          <cell r="P3581" t="str">
            <v>残疾</v>
          </cell>
          <cell r="Q3581" t="str">
            <v>无劳动力</v>
          </cell>
          <cell r="R3581" t="str">
            <v/>
          </cell>
          <cell r="S3581" t="str">
            <v>0</v>
          </cell>
          <cell r="T3581" t="str">
            <v>是</v>
          </cell>
          <cell r="U3581" t="str">
            <v>已脱贫</v>
          </cell>
        </row>
        <row r="3582">
          <cell r="J3582" t="str">
            <v>620422198305103214</v>
          </cell>
          <cell r="K3582" t="str">
            <v>6</v>
          </cell>
          <cell r="L3582" t="str">
            <v>之子</v>
          </cell>
          <cell r="M3582" t="str">
            <v>汉族</v>
          </cell>
          <cell r="N3582" t="str">
            <v>大专</v>
          </cell>
          <cell r="O3582" t="str">
            <v/>
          </cell>
          <cell r="P3582" t="str">
            <v>健康</v>
          </cell>
          <cell r="Q3582" t="str">
            <v>普通劳动力</v>
          </cell>
          <cell r="R3582" t="str">
            <v>乡（镇）内务工</v>
          </cell>
          <cell r="S3582" t="str">
            <v>6</v>
          </cell>
          <cell r="T3582" t="str">
            <v>是</v>
          </cell>
          <cell r="U3582" t="str">
            <v>已脱贫</v>
          </cell>
        </row>
        <row r="3583">
          <cell r="J3583" t="str">
            <v>620422198302051420</v>
          </cell>
          <cell r="K3583" t="str">
            <v>6</v>
          </cell>
          <cell r="L3583" t="str">
            <v>之儿媳</v>
          </cell>
          <cell r="M3583" t="str">
            <v>汉族</v>
          </cell>
          <cell r="N3583" t="str">
            <v>初中</v>
          </cell>
          <cell r="O3583" t="str">
            <v/>
          </cell>
          <cell r="P3583" t="str">
            <v>健康</v>
          </cell>
          <cell r="Q3583" t="str">
            <v>普通劳动力</v>
          </cell>
          <cell r="R3583" t="str">
            <v/>
          </cell>
          <cell r="S3583" t="str">
            <v>0</v>
          </cell>
          <cell r="T3583" t="str">
            <v>是</v>
          </cell>
          <cell r="U3583" t="str">
            <v>已脱贫</v>
          </cell>
        </row>
        <row r="3584">
          <cell r="J3584" t="str">
            <v>620422200512143219</v>
          </cell>
          <cell r="K3584" t="str">
            <v>6</v>
          </cell>
          <cell r="L3584" t="str">
            <v>之孙子</v>
          </cell>
          <cell r="M3584" t="str">
            <v>汉族</v>
          </cell>
          <cell r="N3584" t="str">
            <v/>
          </cell>
          <cell r="O3584" t="str">
            <v>八年级</v>
          </cell>
          <cell r="P3584" t="str">
            <v>健康</v>
          </cell>
          <cell r="Q3584" t="str">
            <v>无劳动力</v>
          </cell>
          <cell r="R3584" t="str">
            <v/>
          </cell>
          <cell r="S3584" t="str">
            <v>0</v>
          </cell>
          <cell r="T3584" t="str">
            <v>是</v>
          </cell>
          <cell r="U3584" t="str">
            <v>已脱贫</v>
          </cell>
        </row>
        <row r="3585">
          <cell r="J3585" t="str">
            <v>620422200208203221</v>
          </cell>
          <cell r="K3585" t="str">
            <v>6</v>
          </cell>
          <cell r="L3585" t="str">
            <v>之孙女</v>
          </cell>
          <cell r="M3585" t="str">
            <v>汉族</v>
          </cell>
          <cell r="N3585" t="str">
            <v/>
          </cell>
          <cell r="O3585" t="str">
            <v>普通高中二年级</v>
          </cell>
          <cell r="P3585" t="str">
            <v>健康</v>
          </cell>
          <cell r="Q3585" t="str">
            <v>无劳动力</v>
          </cell>
          <cell r="R3585" t="str">
            <v/>
          </cell>
          <cell r="S3585" t="str">
            <v>0</v>
          </cell>
          <cell r="T3585" t="str">
            <v>是</v>
          </cell>
          <cell r="U3585" t="str">
            <v>已脱贫</v>
          </cell>
        </row>
        <row r="3586">
          <cell r="J3586" t="str">
            <v>620422196811033213</v>
          </cell>
          <cell r="K3586" t="str">
            <v>3</v>
          </cell>
          <cell r="L3586" t="str">
            <v>户主</v>
          </cell>
          <cell r="M3586" t="str">
            <v>汉族</v>
          </cell>
          <cell r="N3586" t="str">
            <v>初中</v>
          </cell>
          <cell r="O3586" t="str">
            <v/>
          </cell>
          <cell r="P3586" t="str">
            <v>健康</v>
          </cell>
          <cell r="Q3586" t="str">
            <v>普通劳动力</v>
          </cell>
          <cell r="R3586" t="str">
            <v>县外省内务工</v>
          </cell>
          <cell r="S3586" t="str">
            <v>4</v>
          </cell>
          <cell r="T3586" t="str">
            <v>是</v>
          </cell>
          <cell r="U3586" t="str">
            <v>已脱贫</v>
          </cell>
        </row>
        <row r="3587">
          <cell r="J3587" t="str">
            <v>620422197007083265</v>
          </cell>
          <cell r="K3587" t="str">
            <v>3</v>
          </cell>
          <cell r="L3587" t="str">
            <v>配偶</v>
          </cell>
          <cell r="M3587" t="str">
            <v>汉族</v>
          </cell>
          <cell r="N3587" t="str">
            <v>初中</v>
          </cell>
          <cell r="O3587" t="str">
            <v/>
          </cell>
          <cell r="P3587" t="str">
            <v>健康</v>
          </cell>
          <cell r="Q3587" t="str">
            <v>普通劳动力</v>
          </cell>
          <cell r="R3587" t="str">
            <v/>
          </cell>
          <cell r="S3587" t="str">
            <v>0</v>
          </cell>
          <cell r="T3587" t="str">
            <v>是</v>
          </cell>
          <cell r="U3587" t="str">
            <v>已脱贫</v>
          </cell>
        </row>
        <row r="3588">
          <cell r="J3588" t="str">
            <v>620422199707153219</v>
          </cell>
          <cell r="K3588" t="str">
            <v>3</v>
          </cell>
          <cell r="L3588" t="str">
            <v>之子</v>
          </cell>
          <cell r="M3588" t="str">
            <v>汉族</v>
          </cell>
          <cell r="N3588" t="str">
            <v/>
          </cell>
          <cell r="O3588" t="str">
            <v>高职高专三年级</v>
          </cell>
          <cell r="P3588" t="str">
            <v>健康</v>
          </cell>
          <cell r="Q3588" t="str">
            <v>普通劳动力</v>
          </cell>
          <cell r="R3588" t="str">
            <v/>
          </cell>
          <cell r="S3588" t="str">
            <v>0</v>
          </cell>
          <cell r="T3588" t="str">
            <v>是</v>
          </cell>
          <cell r="U3588" t="str">
            <v>已脱贫</v>
          </cell>
        </row>
        <row r="3589">
          <cell r="J3589" t="str">
            <v>62042219751207321X</v>
          </cell>
          <cell r="K3589" t="str">
            <v>6</v>
          </cell>
          <cell r="L3589" t="str">
            <v>户主</v>
          </cell>
          <cell r="M3589" t="str">
            <v>汉族</v>
          </cell>
          <cell r="N3589" t="str">
            <v>初中</v>
          </cell>
          <cell r="O3589" t="str">
            <v/>
          </cell>
          <cell r="P3589" t="str">
            <v>健康</v>
          </cell>
          <cell r="Q3589" t="str">
            <v>普通劳动力</v>
          </cell>
          <cell r="R3589" t="str">
            <v>县外省内务工</v>
          </cell>
          <cell r="S3589" t="str">
            <v>5</v>
          </cell>
          <cell r="T3589" t="str">
            <v>是</v>
          </cell>
          <cell r="U3589" t="str">
            <v>已脱贫</v>
          </cell>
        </row>
        <row r="3590">
          <cell r="J3590" t="str">
            <v>61272619850829274X</v>
          </cell>
          <cell r="K3590" t="str">
            <v>6</v>
          </cell>
          <cell r="L3590" t="str">
            <v>配偶</v>
          </cell>
          <cell r="M3590" t="str">
            <v>汉族</v>
          </cell>
          <cell r="N3590" t="str">
            <v>初中</v>
          </cell>
          <cell r="O3590" t="str">
            <v/>
          </cell>
          <cell r="P3590" t="str">
            <v>健康</v>
          </cell>
          <cell r="Q3590" t="str">
            <v>普通劳动力</v>
          </cell>
          <cell r="R3590" t="str">
            <v>乡（镇）外县内务工</v>
          </cell>
          <cell r="S3590" t="str">
            <v>5</v>
          </cell>
          <cell r="T3590" t="str">
            <v>是</v>
          </cell>
          <cell r="U3590" t="str">
            <v>已脱贫</v>
          </cell>
        </row>
        <row r="3591">
          <cell r="J3591" t="str">
            <v>620422201311063268</v>
          </cell>
          <cell r="K3591" t="str">
            <v>6</v>
          </cell>
          <cell r="L3591" t="str">
            <v>之女</v>
          </cell>
          <cell r="M3591" t="str">
            <v>汉族</v>
          </cell>
          <cell r="N3591" t="str">
            <v/>
          </cell>
          <cell r="O3591" t="str">
            <v>小学</v>
          </cell>
          <cell r="P3591" t="str">
            <v>健康</v>
          </cell>
          <cell r="Q3591" t="str">
            <v>无劳动力</v>
          </cell>
          <cell r="R3591" t="str">
            <v/>
          </cell>
          <cell r="S3591" t="str">
            <v>0</v>
          </cell>
          <cell r="T3591" t="str">
            <v>是</v>
          </cell>
          <cell r="U3591" t="str">
            <v>已脱贫</v>
          </cell>
        </row>
        <row r="3592">
          <cell r="J3592" t="str">
            <v>620422194412053218</v>
          </cell>
          <cell r="K3592" t="str">
            <v>6</v>
          </cell>
          <cell r="L3592" t="str">
            <v>之父</v>
          </cell>
          <cell r="M3592" t="str">
            <v>汉族</v>
          </cell>
          <cell r="N3592" t="str">
            <v>文盲或半文盲</v>
          </cell>
          <cell r="O3592" t="str">
            <v/>
          </cell>
          <cell r="P3592" t="str">
            <v>健康</v>
          </cell>
          <cell r="Q3592" t="str">
            <v>无劳动力</v>
          </cell>
          <cell r="R3592" t="str">
            <v/>
          </cell>
          <cell r="S3592" t="str">
            <v>0</v>
          </cell>
          <cell r="T3592" t="str">
            <v>是</v>
          </cell>
          <cell r="U3592" t="str">
            <v>已脱贫</v>
          </cell>
        </row>
        <row r="3593">
          <cell r="J3593" t="str">
            <v>620422194609303225</v>
          </cell>
          <cell r="K3593" t="str">
            <v>6</v>
          </cell>
          <cell r="L3593" t="str">
            <v>之母</v>
          </cell>
          <cell r="M3593" t="str">
            <v>汉族</v>
          </cell>
          <cell r="N3593" t="str">
            <v>文盲或半文盲</v>
          </cell>
          <cell r="O3593" t="str">
            <v/>
          </cell>
          <cell r="P3593" t="str">
            <v>健康</v>
          </cell>
          <cell r="Q3593" t="str">
            <v>无劳动力</v>
          </cell>
          <cell r="R3593" t="str">
            <v/>
          </cell>
          <cell r="S3593" t="str">
            <v>0</v>
          </cell>
          <cell r="T3593" t="str">
            <v>是</v>
          </cell>
          <cell r="U3593" t="str">
            <v>已脱贫</v>
          </cell>
        </row>
        <row r="3594">
          <cell r="J3594" t="str">
            <v>620422200609113219</v>
          </cell>
          <cell r="K3594" t="str">
            <v>6</v>
          </cell>
          <cell r="L3594" t="str">
            <v>其他</v>
          </cell>
          <cell r="M3594" t="str">
            <v>汉族</v>
          </cell>
          <cell r="N3594" t="str">
            <v/>
          </cell>
          <cell r="O3594" t="str">
            <v>小学</v>
          </cell>
          <cell r="P3594" t="str">
            <v>健康</v>
          </cell>
          <cell r="Q3594" t="str">
            <v>无劳动力</v>
          </cell>
          <cell r="R3594" t="str">
            <v/>
          </cell>
          <cell r="S3594" t="str">
            <v>0</v>
          </cell>
          <cell r="T3594" t="str">
            <v>是</v>
          </cell>
          <cell r="U3594" t="str">
            <v>已脱贫</v>
          </cell>
        </row>
        <row r="3595">
          <cell r="J3595" t="str">
            <v>62042219680810325X</v>
          </cell>
          <cell r="K3595" t="str">
            <v>3</v>
          </cell>
          <cell r="L3595" t="str">
            <v>户主</v>
          </cell>
          <cell r="M3595" t="str">
            <v>汉族</v>
          </cell>
          <cell r="N3595" t="str">
            <v>高中</v>
          </cell>
          <cell r="O3595" t="str">
            <v/>
          </cell>
          <cell r="P3595" t="str">
            <v>健康</v>
          </cell>
          <cell r="Q3595" t="str">
            <v>普通劳动力</v>
          </cell>
          <cell r="R3595" t="str">
            <v>乡（镇）外县内务工</v>
          </cell>
          <cell r="S3595" t="str">
            <v>5</v>
          </cell>
          <cell r="T3595" t="str">
            <v>是</v>
          </cell>
          <cell r="U3595" t="str">
            <v>已脱贫</v>
          </cell>
        </row>
        <row r="3596">
          <cell r="J3596" t="str">
            <v>622424196806245582</v>
          </cell>
          <cell r="K3596" t="str">
            <v>3</v>
          </cell>
          <cell r="L3596" t="str">
            <v>配偶</v>
          </cell>
          <cell r="M3596" t="str">
            <v>汉族</v>
          </cell>
          <cell r="N3596" t="str">
            <v>初中</v>
          </cell>
          <cell r="O3596" t="str">
            <v/>
          </cell>
          <cell r="P3596" t="str">
            <v>健康</v>
          </cell>
          <cell r="Q3596" t="str">
            <v>普通劳动力</v>
          </cell>
          <cell r="R3596" t="str">
            <v/>
          </cell>
          <cell r="S3596" t="str">
            <v>0</v>
          </cell>
          <cell r="T3596" t="str">
            <v>是</v>
          </cell>
          <cell r="U3596" t="str">
            <v>已脱贫</v>
          </cell>
        </row>
        <row r="3597">
          <cell r="J3597" t="str">
            <v>620422199812253211</v>
          </cell>
          <cell r="K3597" t="str">
            <v>3</v>
          </cell>
          <cell r="L3597" t="str">
            <v>之子</v>
          </cell>
          <cell r="M3597" t="str">
            <v>汉族</v>
          </cell>
          <cell r="N3597" t="str">
            <v>大专</v>
          </cell>
          <cell r="O3597" t="str">
            <v/>
          </cell>
          <cell r="P3597" t="str">
            <v>健康</v>
          </cell>
          <cell r="Q3597" t="str">
            <v>普通劳动力</v>
          </cell>
          <cell r="R3597" t="str">
            <v/>
          </cell>
          <cell r="S3597" t="str">
            <v>0</v>
          </cell>
          <cell r="T3597" t="str">
            <v>是</v>
          </cell>
          <cell r="U3597" t="str">
            <v>已脱贫</v>
          </cell>
        </row>
        <row r="3598">
          <cell r="J3598" t="str">
            <v>620422197010063214</v>
          </cell>
          <cell r="K3598" t="str">
            <v>4</v>
          </cell>
          <cell r="L3598" t="str">
            <v>户主</v>
          </cell>
          <cell r="M3598" t="str">
            <v>汉族</v>
          </cell>
          <cell r="N3598" t="str">
            <v>初中</v>
          </cell>
          <cell r="O3598" t="str">
            <v/>
          </cell>
          <cell r="P3598" t="str">
            <v>健康</v>
          </cell>
          <cell r="Q3598" t="str">
            <v>普通劳动力</v>
          </cell>
          <cell r="R3598" t="str">
            <v>县外省内务工</v>
          </cell>
          <cell r="S3598" t="str">
            <v>7</v>
          </cell>
          <cell r="T3598" t="str">
            <v>是</v>
          </cell>
          <cell r="U3598" t="str">
            <v>已脱贫</v>
          </cell>
        </row>
        <row r="3599">
          <cell r="J3599" t="str">
            <v>620422197107203228</v>
          </cell>
          <cell r="K3599" t="str">
            <v>4</v>
          </cell>
          <cell r="L3599" t="str">
            <v>配偶</v>
          </cell>
          <cell r="M3599" t="str">
            <v>汉族</v>
          </cell>
          <cell r="N3599" t="str">
            <v>小学</v>
          </cell>
          <cell r="O3599" t="str">
            <v/>
          </cell>
          <cell r="P3599" t="str">
            <v>健康</v>
          </cell>
          <cell r="Q3599" t="str">
            <v>普通劳动力</v>
          </cell>
          <cell r="R3599" t="str">
            <v/>
          </cell>
          <cell r="S3599" t="str">
            <v>0</v>
          </cell>
          <cell r="T3599" t="str">
            <v>是</v>
          </cell>
          <cell r="U3599" t="str">
            <v>已脱贫</v>
          </cell>
        </row>
        <row r="3600">
          <cell r="J3600" t="str">
            <v>620422200004223239</v>
          </cell>
          <cell r="K3600" t="str">
            <v>4</v>
          </cell>
          <cell r="L3600" t="str">
            <v>之子</v>
          </cell>
          <cell r="M3600" t="str">
            <v>汉族</v>
          </cell>
          <cell r="N3600" t="str">
            <v/>
          </cell>
          <cell r="O3600" t="str">
            <v>高职高专一年级</v>
          </cell>
          <cell r="P3600" t="str">
            <v>健康</v>
          </cell>
          <cell r="Q3600" t="str">
            <v>普通劳动力</v>
          </cell>
          <cell r="R3600" t="str">
            <v/>
          </cell>
          <cell r="S3600" t="str">
            <v>0</v>
          </cell>
          <cell r="T3600" t="str">
            <v>是</v>
          </cell>
          <cell r="U3600" t="str">
            <v>已脱贫</v>
          </cell>
        </row>
        <row r="3601">
          <cell r="J3601" t="str">
            <v>62042219410824321X</v>
          </cell>
          <cell r="K3601" t="str">
            <v>4</v>
          </cell>
          <cell r="L3601" t="str">
            <v>之父</v>
          </cell>
          <cell r="M3601" t="str">
            <v>汉族</v>
          </cell>
          <cell r="N3601" t="str">
            <v>小学</v>
          </cell>
          <cell r="O3601" t="str">
            <v/>
          </cell>
          <cell r="P3601" t="str">
            <v>健康</v>
          </cell>
          <cell r="Q3601" t="str">
            <v>无劳动力</v>
          </cell>
          <cell r="R3601" t="str">
            <v/>
          </cell>
          <cell r="S3601" t="str">
            <v>0</v>
          </cell>
          <cell r="T3601" t="str">
            <v>是</v>
          </cell>
          <cell r="U3601" t="str">
            <v>已脱贫</v>
          </cell>
        </row>
        <row r="3602">
          <cell r="J3602" t="str">
            <v>620422196405053235</v>
          </cell>
          <cell r="K3602" t="str">
            <v>5</v>
          </cell>
          <cell r="L3602" t="str">
            <v>户主</v>
          </cell>
          <cell r="M3602" t="str">
            <v>汉族</v>
          </cell>
          <cell r="N3602" t="str">
            <v>初中</v>
          </cell>
          <cell r="O3602" t="str">
            <v/>
          </cell>
          <cell r="P3602" t="str">
            <v>健康</v>
          </cell>
          <cell r="Q3602" t="str">
            <v>普通劳动力</v>
          </cell>
          <cell r="R3602" t="str">
            <v>乡（镇）外县内务工</v>
          </cell>
          <cell r="S3602" t="str">
            <v>6</v>
          </cell>
          <cell r="T3602" t="str">
            <v>是</v>
          </cell>
          <cell r="U3602" t="str">
            <v>已脱贫</v>
          </cell>
        </row>
        <row r="3603">
          <cell r="J3603" t="str">
            <v>620422196610053242</v>
          </cell>
          <cell r="K3603" t="str">
            <v>5</v>
          </cell>
          <cell r="L3603" t="str">
            <v>配偶</v>
          </cell>
          <cell r="M3603" t="str">
            <v>汉族</v>
          </cell>
          <cell r="N3603" t="str">
            <v>小学</v>
          </cell>
          <cell r="O3603" t="str">
            <v/>
          </cell>
          <cell r="P3603" t="str">
            <v>健康</v>
          </cell>
          <cell r="Q3603" t="str">
            <v>普通劳动力</v>
          </cell>
          <cell r="R3603" t="str">
            <v/>
          </cell>
          <cell r="S3603" t="str">
            <v>0</v>
          </cell>
          <cell r="T3603" t="str">
            <v>是</v>
          </cell>
          <cell r="U3603" t="str">
            <v>已脱贫</v>
          </cell>
        </row>
        <row r="3604">
          <cell r="J3604" t="str">
            <v>622326198812281025</v>
          </cell>
          <cell r="K3604" t="str">
            <v>5</v>
          </cell>
          <cell r="L3604" t="str">
            <v>之儿媳</v>
          </cell>
          <cell r="M3604" t="str">
            <v>汉族</v>
          </cell>
          <cell r="N3604" t="str">
            <v>高中</v>
          </cell>
          <cell r="O3604" t="str">
            <v/>
          </cell>
          <cell r="P3604" t="str">
            <v>健康</v>
          </cell>
          <cell r="Q3604" t="str">
            <v>普通劳动力</v>
          </cell>
          <cell r="R3604" t="str">
            <v>县外省内务工</v>
          </cell>
          <cell r="S3604" t="str">
            <v>7</v>
          </cell>
          <cell r="T3604" t="str">
            <v>是</v>
          </cell>
          <cell r="U3604" t="str">
            <v>已脱贫</v>
          </cell>
        </row>
        <row r="3605">
          <cell r="J3605" t="str">
            <v>620422201204243212</v>
          </cell>
          <cell r="K3605" t="str">
            <v>5</v>
          </cell>
          <cell r="L3605" t="str">
            <v>之孙子</v>
          </cell>
          <cell r="M3605" t="str">
            <v>汉族</v>
          </cell>
          <cell r="N3605" t="str">
            <v/>
          </cell>
          <cell r="O3605" t="str">
            <v>小学</v>
          </cell>
          <cell r="P3605" t="str">
            <v>健康</v>
          </cell>
          <cell r="Q3605" t="str">
            <v>无劳动力</v>
          </cell>
          <cell r="R3605" t="str">
            <v/>
          </cell>
          <cell r="S3605" t="str">
            <v>0</v>
          </cell>
          <cell r="T3605" t="str">
            <v>是</v>
          </cell>
          <cell r="U3605" t="str">
            <v>已脱贫</v>
          </cell>
        </row>
        <row r="3606">
          <cell r="J3606" t="str">
            <v>620422194012083215</v>
          </cell>
          <cell r="K3606" t="str">
            <v>5</v>
          </cell>
          <cell r="L3606" t="str">
            <v>之父</v>
          </cell>
          <cell r="M3606" t="str">
            <v>汉族</v>
          </cell>
          <cell r="N3606" t="str">
            <v>小学</v>
          </cell>
          <cell r="O3606" t="str">
            <v/>
          </cell>
          <cell r="P3606" t="str">
            <v>长期慢性病</v>
          </cell>
          <cell r="Q3606" t="str">
            <v>无劳动力</v>
          </cell>
          <cell r="R3606" t="str">
            <v/>
          </cell>
          <cell r="S3606" t="str">
            <v>0</v>
          </cell>
          <cell r="T3606" t="str">
            <v>是</v>
          </cell>
          <cell r="U3606" t="str">
            <v>已脱贫</v>
          </cell>
        </row>
        <row r="3607">
          <cell r="J3607" t="str">
            <v>620422195603173217</v>
          </cell>
          <cell r="K3607" t="str">
            <v>2</v>
          </cell>
          <cell r="L3607" t="str">
            <v>户主</v>
          </cell>
          <cell r="M3607" t="str">
            <v>汉族</v>
          </cell>
          <cell r="N3607" t="str">
            <v>初中</v>
          </cell>
          <cell r="O3607" t="str">
            <v/>
          </cell>
          <cell r="P3607" t="str">
            <v>健康</v>
          </cell>
          <cell r="Q3607" t="str">
            <v>无劳动力</v>
          </cell>
          <cell r="R3607" t="str">
            <v/>
          </cell>
          <cell r="S3607" t="str">
            <v>0</v>
          </cell>
          <cell r="T3607" t="str">
            <v>是</v>
          </cell>
          <cell r="U3607" t="str">
            <v>已脱贫</v>
          </cell>
        </row>
        <row r="3608">
          <cell r="J3608" t="str">
            <v>620422198110283219</v>
          </cell>
          <cell r="K3608" t="str">
            <v>2</v>
          </cell>
          <cell r="L3608" t="str">
            <v>之子</v>
          </cell>
          <cell r="M3608" t="str">
            <v>汉族</v>
          </cell>
          <cell r="N3608" t="str">
            <v>高中</v>
          </cell>
          <cell r="O3608" t="str">
            <v/>
          </cell>
          <cell r="P3608" t="str">
            <v>健康</v>
          </cell>
          <cell r="Q3608" t="str">
            <v>普通劳动力</v>
          </cell>
          <cell r="R3608" t="str">
            <v>县外省内务工</v>
          </cell>
          <cell r="S3608" t="str">
            <v>9</v>
          </cell>
          <cell r="T3608" t="str">
            <v>是</v>
          </cell>
          <cell r="U3608" t="str">
            <v>已脱贫</v>
          </cell>
        </row>
        <row r="3609">
          <cell r="J3609" t="str">
            <v>62042219640523321X</v>
          </cell>
          <cell r="K3609" t="str">
            <v>3</v>
          </cell>
          <cell r="L3609" t="str">
            <v>户主</v>
          </cell>
          <cell r="M3609" t="str">
            <v>汉族</v>
          </cell>
          <cell r="N3609" t="str">
            <v>初中</v>
          </cell>
          <cell r="O3609" t="str">
            <v/>
          </cell>
          <cell r="P3609" t="str">
            <v>健康</v>
          </cell>
          <cell r="Q3609" t="str">
            <v>普通劳动力</v>
          </cell>
          <cell r="R3609" t="str">
            <v/>
          </cell>
          <cell r="S3609" t="str">
            <v>0</v>
          </cell>
          <cell r="T3609" t="str">
            <v>是</v>
          </cell>
          <cell r="U3609" t="str">
            <v>已脱贫</v>
          </cell>
        </row>
        <row r="3610">
          <cell r="J3610" t="str">
            <v>620422196611063223</v>
          </cell>
          <cell r="K3610" t="str">
            <v>3</v>
          </cell>
          <cell r="L3610" t="str">
            <v>配偶</v>
          </cell>
          <cell r="M3610" t="str">
            <v>汉族</v>
          </cell>
          <cell r="N3610" t="str">
            <v>小学</v>
          </cell>
          <cell r="O3610" t="str">
            <v/>
          </cell>
          <cell r="P3610" t="str">
            <v>健康</v>
          </cell>
          <cell r="Q3610" t="str">
            <v>普通劳动力</v>
          </cell>
          <cell r="R3610" t="str">
            <v/>
          </cell>
          <cell r="S3610" t="str">
            <v>0</v>
          </cell>
          <cell r="T3610" t="str">
            <v>是</v>
          </cell>
          <cell r="U3610" t="str">
            <v>已脱贫</v>
          </cell>
        </row>
        <row r="3611">
          <cell r="J3611" t="str">
            <v>620422198910203256</v>
          </cell>
          <cell r="K3611" t="str">
            <v>3</v>
          </cell>
          <cell r="L3611" t="str">
            <v>之子</v>
          </cell>
          <cell r="M3611" t="str">
            <v>汉族</v>
          </cell>
          <cell r="N3611" t="str">
            <v>高中</v>
          </cell>
          <cell r="O3611" t="str">
            <v/>
          </cell>
          <cell r="P3611" t="str">
            <v>健康</v>
          </cell>
          <cell r="Q3611" t="str">
            <v>普通劳动力</v>
          </cell>
          <cell r="R3611" t="str">
            <v>县外省内务工</v>
          </cell>
          <cell r="S3611" t="str">
            <v>6</v>
          </cell>
          <cell r="T3611" t="str">
            <v>是</v>
          </cell>
          <cell r="U3611" t="str">
            <v>已脱贫</v>
          </cell>
        </row>
        <row r="3612">
          <cell r="J3612" t="str">
            <v>620422198410153272</v>
          </cell>
          <cell r="K3612" t="str">
            <v>4</v>
          </cell>
          <cell r="L3612" t="str">
            <v>户主</v>
          </cell>
          <cell r="M3612" t="str">
            <v>汉族</v>
          </cell>
          <cell r="N3612" t="str">
            <v>高中</v>
          </cell>
          <cell r="O3612" t="str">
            <v/>
          </cell>
          <cell r="P3612" t="str">
            <v>健康</v>
          </cell>
          <cell r="Q3612" t="str">
            <v>普通劳动力</v>
          </cell>
          <cell r="R3612" t="str">
            <v>乡（镇）外县内务工</v>
          </cell>
          <cell r="S3612" t="str">
            <v>7</v>
          </cell>
          <cell r="T3612" t="str">
            <v>是</v>
          </cell>
          <cell r="U3612" t="str">
            <v>已脱贫</v>
          </cell>
        </row>
        <row r="3613">
          <cell r="J3613" t="str">
            <v>620422198712053242</v>
          </cell>
          <cell r="K3613" t="str">
            <v>4</v>
          </cell>
          <cell r="L3613" t="str">
            <v>配偶</v>
          </cell>
          <cell r="M3613" t="str">
            <v>汉族</v>
          </cell>
          <cell r="N3613" t="str">
            <v>初中</v>
          </cell>
          <cell r="O3613" t="str">
            <v/>
          </cell>
          <cell r="P3613" t="str">
            <v>健康</v>
          </cell>
          <cell r="Q3613" t="str">
            <v>普通劳动力</v>
          </cell>
          <cell r="R3613" t="str">
            <v>乡（镇）外县内务工</v>
          </cell>
          <cell r="S3613" t="str">
            <v>7</v>
          </cell>
          <cell r="T3613" t="str">
            <v>是</v>
          </cell>
          <cell r="U3613" t="str">
            <v>已脱贫</v>
          </cell>
        </row>
        <row r="3614">
          <cell r="J3614" t="str">
            <v>620422201005263210</v>
          </cell>
          <cell r="K3614" t="str">
            <v>4</v>
          </cell>
          <cell r="L3614" t="str">
            <v>之子</v>
          </cell>
          <cell r="M3614" t="str">
            <v>汉族</v>
          </cell>
          <cell r="N3614" t="str">
            <v/>
          </cell>
          <cell r="O3614" t="str">
            <v>小学</v>
          </cell>
          <cell r="P3614" t="str">
            <v>健康</v>
          </cell>
          <cell r="Q3614" t="str">
            <v>无劳动力</v>
          </cell>
          <cell r="R3614" t="str">
            <v/>
          </cell>
          <cell r="S3614" t="str">
            <v>0</v>
          </cell>
          <cell r="T3614" t="str">
            <v>是</v>
          </cell>
          <cell r="U3614" t="str">
            <v>已脱贫</v>
          </cell>
        </row>
        <row r="3615">
          <cell r="J3615" t="str">
            <v>620422200811133221</v>
          </cell>
          <cell r="K3615" t="str">
            <v>4</v>
          </cell>
          <cell r="L3615" t="str">
            <v>之女</v>
          </cell>
          <cell r="M3615" t="str">
            <v>汉族</v>
          </cell>
          <cell r="N3615" t="str">
            <v/>
          </cell>
          <cell r="O3615" t="str">
            <v>小学</v>
          </cell>
          <cell r="P3615" t="str">
            <v>健康</v>
          </cell>
          <cell r="Q3615" t="str">
            <v>无劳动力</v>
          </cell>
          <cell r="R3615" t="str">
            <v/>
          </cell>
          <cell r="S3615" t="str">
            <v>0</v>
          </cell>
          <cell r="T3615" t="str">
            <v>是</v>
          </cell>
          <cell r="U3615" t="str">
            <v>已脱贫</v>
          </cell>
        </row>
        <row r="3616">
          <cell r="J3616" t="str">
            <v>620422197005133257</v>
          </cell>
          <cell r="K3616" t="str">
            <v>4</v>
          </cell>
          <cell r="L3616" t="str">
            <v>户主</v>
          </cell>
          <cell r="M3616" t="str">
            <v>汉族</v>
          </cell>
          <cell r="N3616" t="str">
            <v>小学</v>
          </cell>
          <cell r="O3616" t="str">
            <v/>
          </cell>
          <cell r="P3616" t="str">
            <v>健康</v>
          </cell>
          <cell r="Q3616" t="str">
            <v>普通劳动力</v>
          </cell>
          <cell r="R3616" t="str">
            <v>乡（镇）外县内务工</v>
          </cell>
          <cell r="S3616" t="str">
            <v>7</v>
          </cell>
          <cell r="T3616" t="str">
            <v>是</v>
          </cell>
          <cell r="U3616" t="str">
            <v>已脱贫</v>
          </cell>
        </row>
        <row r="3617">
          <cell r="J3617" t="str">
            <v>62042219701018194X</v>
          </cell>
          <cell r="K3617" t="str">
            <v>4</v>
          </cell>
          <cell r="L3617" t="str">
            <v>配偶</v>
          </cell>
          <cell r="M3617" t="str">
            <v>汉族</v>
          </cell>
          <cell r="N3617" t="str">
            <v>小学</v>
          </cell>
          <cell r="O3617" t="str">
            <v/>
          </cell>
          <cell r="P3617" t="str">
            <v>健康</v>
          </cell>
          <cell r="Q3617" t="str">
            <v>普通劳动力</v>
          </cell>
          <cell r="R3617" t="str">
            <v/>
          </cell>
          <cell r="S3617" t="str">
            <v>0</v>
          </cell>
          <cell r="T3617" t="str">
            <v>是</v>
          </cell>
          <cell r="U3617" t="str">
            <v>已脱贫</v>
          </cell>
        </row>
        <row r="3618">
          <cell r="J3618" t="str">
            <v>620422199805013236</v>
          </cell>
          <cell r="K3618" t="str">
            <v>4</v>
          </cell>
          <cell r="L3618" t="str">
            <v>之子</v>
          </cell>
          <cell r="M3618" t="str">
            <v>汉族</v>
          </cell>
          <cell r="N3618" t="str">
            <v>大专</v>
          </cell>
          <cell r="O3618" t="str">
            <v/>
          </cell>
          <cell r="P3618" t="str">
            <v>健康</v>
          </cell>
          <cell r="Q3618" t="str">
            <v>普通劳动力</v>
          </cell>
          <cell r="R3618" t="str">
            <v/>
          </cell>
          <cell r="S3618" t="str">
            <v>0</v>
          </cell>
          <cell r="T3618" t="str">
            <v>是</v>
          </cell>
          <cell r="U3618" t="str">
            <v>已脱贫</v>
          </cell>
        </row>
        <row r="3619">
          <cell r="J3619" t="str">
            <v>620422199209293227</v>
          </cell>
          <cell r="K3619" t="str">
            <v>4</v>
          </cell>
          <cell r="L3619" t="str">
            <v>之女</v>
          </cell>
          <cell r="M3619" t="str">
            <v>汉族</v>
          </cell>
          <cell r="N3619" t="str">
            <v>大专</v>
          </cell>
          <cell r="O3619" t="str">
            <v/>
          </cell>
          <cell r="P3619" t="str">
            <v>健康</v>
          </cell>
          <cell r="Q3619" t="str">
            <v>普通劳动力</v>
          </cell>
          <cell r="R3619" t="str">
            <v/>
          </cell>
          <cell r="S3619" t="str">
            <v>0</v>
          </cell>
          <cell r="T3619" t="str">
            <v>是</v>
          </cell>
          <cell r="U3619" t="str">
            <v>已脱贫</v>
          </cell>
        </row>
        <row r="3620">
          <cell r="J3620" t="str">
            <v>620422195409113210</v>
          </cell>
          <cell r="K3620" t="str">
            <v>3</v>
          </cell>
          <cell r="L3620" t="str">
            <v>户主</v>
          </cell>
          <cell r="M3620" t="str">
            <v>汉族</v>
          </cell>
          <cell r="N3620" t="str">
            <v>小学</v>
          </cell>
          <cell r="O3620" t="str">
            <v/>
          </cell>
          <cell r="P3620" t="str">
            <v>残疾</v>
          </cell>
          <cell r="Q3620" t="str">
            <v>弱劳动力或半劳动力</v>
          </cell>
          <cell r="R3620" t="str">
            <v/>
          </cell>
          <cell r="S3620" t="str">
            <v>0</v>
          </cell>
          <cell r="T3620" t="str">
            <v>是</v>
          </cell>
          <cell r="U3620" t="str">
            <v>已脱贫</v>
          </cell>
        </row>
        <row r="3621">
          <cell r="J3621" t="str">
            <v>620422195710023222</v>
          </cell>
          <cell r="K3621" t="str">
            <v>3</v>
          </cell>
          <cell r="L3621" t="str">
            <v>配偶</v>
          </cell>
          <cell r="M3621" t="str">
            <v>汉族</v>
          </cell>
          <cell r="N3621" t="str">
            <v>小学</v>
          </cell>
          <cell r="O3621" t="str">
            <v/>
          </cell>
          <cell r="P3621" t="str">
            <v>健康</v>
          </cell>
          <cell r="Q3621" t="str">
            <v>无劳动力</v>
          </cell>
          <cell r="R3621" t="str">
            <v/>
          </cell>
          <cell r="S3621" t="str">
            <v>0</v>
          </cell>
          <cell r="T3621" t="str">
            <v>是</v>
          </cell>
          <cell r="U3621" t="str">
            <v>已脱贫</v>
          </cell>
        </row>
        <row r="3622">
          <cell r="J3622" t="str">
            <v>620422200303293210</v>
          </cell>
          <cell r="K3622" t="str">
            <v>3</v>
          </cell>
          <cell r="L3622" t="str">
            <v>之孙子</v>
          </cell>
          <cell r="M3622" t="str">
            <v>汉族</v>
          </cell>
          <cell r="N3622" t="str">
            <v/>
          </cell>
          <cell r="O3622" t="str">
            <v>中职一年级</v>
          </cell>
          <cell r="P3622" t="str">
            <v>健康</v>
          </cell>
          <cell r="Q3622" t="str">
            <v>无劳动力</v>
          </cell>
          <cell r="R3622" t="str">
            <v/>
          </cell>
          <cell r="S3622" t="str">
            <v>0</v>
          </cell>
          <cell r="T3622" t="str">
            <v>是</v>
          </cell>
          <cell r="U3622" t="str">
            <v>已脱贫</v>
          </cell>
        </row>
        <row r="3623">
          <cell r="J3623" t="str">
            <v>620422196602283259</v>
          </cell>
          <cell r="K3623" t="str">
            <v>5</v>
          </cell>
          <cell r="L3623" t="str">
            <v>户主</v>
          </cell>
          <cell r="M3623" t="str">
            <v>汉族</v>
          </cell>
          <cell r="N3623" t="str">
            <v>小学</v>
          </cell>
          <cell r="O3623" t="str">
            <v/>
          </cell>
          <cell r="P3623" t="str">
            <v>健康</v>
          </cell>
          <cell r="Q3623" t="str">
            <v>普通劳动力</v>
          </cell>
          <cell r="R3623" t="str">
            <v>乡（镇）外县内务工</v>
          </cell>
          <cell r="S3623" t="str">
            <v>6</v>
          </cell>
          <cell r="T3623" t="str">
            <v>是</v>
          </cell>
          <cell r="U3623" t="str">
            <v>已脱贫</v>
          </cell>
        </row>
        <row r="3624">
          <cell r="J3624" t="str">
            <v>620422196712073228</v>
          </cell>
          <cell r="K3624" t="str">
            <v>5</v>
          </cell>
          <cell r="L3624" t="str">
            <v>配偶</v>
          </cell>
          <cell r="M3624" t="str">
            <v>汉族</v>
          </cell>
          <cell r="N3624" t="str">
            <v>文盲或半文盲</v>
          </cell>
          <cell r="O3624" t="str">
            <v/>
          </cell>
          <cell r="P3624" t="str">
            <v>健康</v>
          </cell>
          <cell r="Q3624" t="str">
            <v>普通劳动力</v>
          </cell>
          <cell r="R3624" t="str">
            <v/>
          </cell>
          <cell r="S3624" t="str">
            <v>0</v>
          </cell>
          <cell r="T3624" t="str">
            <v>是</v>
          </cell>
          <cell r="U3624" t="str">
            <v>已脱贫</v>
          </cell>
        </row>
        <row r="3625">
          <cell r="J3625" t="str">
            <v>620422199908203219</v>
          </cell>
          <cell r="K3625" t="str">
            <v>5</v>
          </cell>
          <cell r="L3625" t="str">
            <v>之子</v>
          </cell>
          <cell r="M3625" t="str">
            <v>汉族</v>
          </cell>
          <cell r="N3625" t="str">
            <v/>
          </cell>
          <cell r="O3625" t="str">
            <v>高职高专二年级</v>
          </cell>
          <cell r="P3625" t="str">
            <v>健康</v>
          </cell>
          <cell r="Q3625" t="str">
            <v>普通劳动力</v>
          </cell>
          <cell r="R3625" t="str">
            <v/>
          </cell>
          <cell r="S3625" t="str">
            <v>0</v>
          </cell>
          <cell r="T3625" t="str">
            <v>是</v>
          </cell>
          <cell r="U3625" t="str">
            <v>已脱贫</v>
          </cell>
        </row>
        <row r="3626">
          <cell r="J3626" t="str">
            <v>620422199403193238</v>
          </cell>
          <cell r="K3626" t="str">
            <v>5</v>
          </cell>
          <cell r="L3626" t="str">
            <v>之子</v>
          </cell>
          <cell r="M3626" t="str">
            <v>汉族</v>
          </cell>
          <cell r="N3626" t="str">
            <v>大专</v>
          </cell>
          <cell r="O3626" t="str">
            <v/>
          </cell>
          <cell r="P3626" t="str">
            <v>健康</v>
          </cell>
          <cell r="Q3626" t="str">
            <v>普通劳动力</v>
          </cell>
          <cell r="R3626" t="str">
            <v/>
          </cell>
          <cell r="S3626" t="str">
            <v>0</v>
          </cell>
          <cell r="T3626" t="str">
            <v>是</v>
          </cell>
          <cell r="U3626" t="str">
            <v>已脱贫</v>
          </cell>
        </row>
        <row r="3627">
          <cell r="J3627" t="str">
            <v>620422199610193222</v>
          </cell>
          <cell r="K3627" t="str">
            <v>5</v>
          </cell>
          <cell r="L3627" t="str">
            <v>之女</v>
          </cell>
          <cell r="M3627" t="str">
            <v>汉族</v>
          </cell>
          <cell r="N3627" t="str">
            <v>大专</v>
          </cell>
          <cell r="O3627" t="str">
            <v/>
          </cell>
          <cell r="P3627" t="str">
            <v>健康</v>
          </cell>
          <cell r="Q3627" t="str">
            <v>普通劳动力</v>
          </cell>
          <cell r="R3627" t="str">
            <v/>
          </cell>
          <cell r="S3627" t="str">
            <v>0</v>
          </cell>
          <cell r="T3627" t="str">
            <v>是</v>
          </cell>
          <cell r="U3627" t="str">
            <v>已脱贫</v>
          </cell>
        </row>
        <row r="3628">
          <cell r="J3628" t="str">
            <v>620422196311223213</v>
          </cell>
          <cell r="K3628" t="str">
            <v>7</v>
          </cell>
          <cell r="L3628" t="str">
            <v>户主</v>
          </cell>
          <cell r="M3628" t="str">
            <v>汉族</v>
          </cell>
          <cell r="N3628" t="str">
            <v>小学</v>
          </cell>
          <cell r="O3628" t="str">
            <v/>
          </cell>
          <cell r="P3628" t="str">
            <v>健康</v>
          </cell>
          <cell r="Q3628" t="str">
            <v>普通劳动力</v>
          </cell>
          <cell r="R3628" t="str">
            <v/>
          </cell>
          <cell r="S3628" t="str">
            <v>0</v>
          </cell>
          <cell r="T3628" t="str">
            <v>是</v>
          </cell>
          <cell r="U3628" t="str">
            <v>已脱贫</v>
          </cell>
        </row>
        <row r="3629">
          <cell r="J3629" t="str">
            <v>620422196408043227</v>
          </cell>
          <cell r="K3629" t="str">
            <v>7</v>
          </cell>
          <cell r="L3629" t="str">
            <v>配偶</v>
          </cell>
          <cell r="M3629" t="str">
            <v>汉族</v>
          </cell>
          <cell r="N3629" t="str">
            <v>小学</v>
          </cell>
          <cell r="O3629" t="str">
            <v/>
          </cell>
          <cell r="P3629" t="str">
            <v>残疾</v>
          </cell>
          <cell r="Q3629" t="str">
            <v>普通劳动力</v>
          </cell>
          <cell r="R3629" t="str">
            <v/>
          </cell>
          <cell r="S3629" t="str">
            <v>0</v>
          </cell>
          <cell r="T3629" t="str">
            <v>是</v>
          </cell>
          <cell r="U3629" t="str">
            <v>已脱贫</v>
          </cell>
        </row>
        <row r="3630">
          <cell r="J3630" t="str">
            <v>620422199202043217</v>
          </cell>
          <cell r="K3630" t="str">
            <v>7</v>
          </cell>
          <cell r="L3630" t="str">
            <v>之子</v>
          </cell>
          <cell r="M3630" t="str">
            <v>汉族</v>
          </cell>
          <cell r="N3630" t="str">
            <v>高中</v>
          </cell>
          <cell r="O3630" t="str">
            <v/>
          </cell>
          <cell r="P3630" t="str">
            <v>健康</v>
          </cell>
          <cell r="Q3630" t="str">
            <v>普通劳动力</v>
          </cell>
          <cell r="R3630" t="str">
            <v>县外省内务工</v>
          </cell>
          <cell r="S3630" t="str">
            <v>6</v>
          </cell>
          <cell r="T3630" t="str">
            <v>是</v>
          </cell>
          <cell r="U3630" t="str">
            <v>已脱贫</v>
          </cell>
        </row>
        <row r="3631">
          <cell r="J3631" t="str">
            <v>620422198810033210</v>
          </cell>
          <cell r="K3631" t="str">
            <v>7</v>
          </cell>
          <cell r="L3631" t="str">
            <v>之子</v>
          </cell>
          <cell r="M3631" t="str">
            <v>汉族</v>
          </cell>
          <cell r="N3631" t="str">
            <v>高中</v>
          </cell>
          <cell r="O3631" t="str">
            <v/>
          </cell>
          <cell r="P3631" t="str">
            <v>健康</v>
          </cell>
          <cell r="Q3631" t="str">
            <v>普通劳动力</v>
          </cell>
          <cell r="R3631" t="str">
            <v>县外省内务工</v>
          </cell>
          <cell r="S3631" t="str">
            <v>6</v>
          </cell>
          <cell r="T3631" t="str">
            <v>是</v>
          </cell>
          <cell r="U3631" t="str">
            <v>已脱贫</v>
          </cell>
        </row>
        <row r="3632">
          <cell r="J3632" t="str">
            <v>62272719931212654X</v>
          </cell>
          <cell r="K3632" t="str">
            <v>7</v>
          </cell>
          <cell r="L3632" t="str">
            <v>之儿媳</v>
          </cell>
          <cell r="M3632" t="str">
            <v>汉族</v>
          </cell>
          <cell r="N3632" t="str">
            <v>高中</v>
          </cell>
          <cell r="O3632" t="str">
            <v/>
          </cell>
          <cell r="P3632" t="str">
            <v>健康</v>
          </cell>
          <cell r="Q3632" t="str">
            <v>普通劳动力</v>
          </cell>
          <cell r="R3632" t="str">
            <v/>
          </cell>
          <cell r="S3632" t="str">
            <v>0</v>
          </cell>
          <cell r="T3632" t="str">
            <v>是</v>
          </cell>
          <cell r="U3632" t="str">
            <v>已脱贫</v>
          </cell>
        </row>
        <row r="3633">
          <cell r="J3633" t="str">
            <v>620422201608013229</v>
          </cell>
          <cell r="K3633" t="str">
            <v>7</v>
          </cell>
          <cell r="L3633" t="str">
            <v>之孙女</v>
          </cell>
          <cell r="M3633" t="str">
            <v>汉族</v>
          </cell>
          <cell r="N3633" t="str">
            <v/>
          </cell>
          <cell r="O3633" t="str">
            <v>学前教育</v>
          </cell>
          <cell r="P3633" t="str">
            <v>健康</v>
          </cell>
          <cell r="Q3633" t="str">
            <v>无劳动力</v>
          </cell>
          <cell r="R3633" t="str">
            <v/>
          </cell>
          <cell r="S3633" t="str">
            <v>0</v>
          </cell>
          <cell r="T3633" t="str">
            <v>是</v>
          </cell>
          <cell r="U3633" t="str">
            <v>已脱贫</v>
          </cell>
        </row>
        <row r="3634">
          <cell r="J3634" t="str">
            <v>620422201903183247</v>
          </cell>
          <cell r="K3634" t="str">
            <v>7</v>
          </cell>
          <cell r="L3634" t="str">
            <v>之孙女</v>
          </cell>
          <cell r="M3634" t="str">
            <v>汉族</v>
          </cell>
          <cell r="N3634" t="str">
            <v/>
          </cell>
          <cell r="O3634" t="str">
            <v>学龄前儿童</v>
          </cell>
          <cell r="P3634" t="str">
            <v>健康</v>
          </cell>
          <cell r="Q3634" t="str">
            <v>无劳动力</v>
          </cell>
          <cell r="R3634" t="str">
            <v/>
          </cell>
          <cell r="S3634" t="str">
            <v>0</v>
          </cell>
          <cell r="T3634" t="str">
            <v>是</v>
          </cell>
          <cell r="U3634" t="str">
            <v>已脱贫</v>
          </cell>
        </row>
        <row r="3635">
          <cell r="J3635" t="str">
            <v>620422196410123218</v>
          </cell>
          <cell r="K3635" t="str">
            <v>9</v>
          </cell>
          <cell r="L3635" t="str">
            <v>户主</v>
          </cell>
          <cell r="M3635" t="str">
            <v>汉族</v>
          </cell>
          <cell r="N3635" t="str">
            <v>小学</v>
          </cell>
          <cell r="O3635" t="str">
            <v/>
          </cell>
          <cell r="P3635" t="str">
            <v>健康</v>
          </cell>
          <cell r="Q3635" t="str">
            <v>普通劳动力</v>
          </cell>
          <cell r="R3635" t="str">
            <v/>
          </cell>
          <cell r="S3635" t="str">
            <v>0</v>
          </cell>
          <cell r="T3635" t="str">
            <v>是</v>
          </cell>
          <cell r="U3635" t="str">
            <v>已脱贫</v>
          </cell>
        </row>
        <row r="3636">
          <cell r="J3636" t="str">
            <v>620422196807043224</v>
          </cell>
          <cell r="K3636" t="str">
            <v>9</v>
          </cell>
          <cell r="L3636" t="str">
            <v>配偶</v>
          </cell>
          <cell r="M3636" t="str">
            <v>汉族</v>
          </cell>
          <cell r="N3636" t="str">
            <v>小学</v>
          </cell>
          <cell r="O3636" t="str">
            <v/>
          </cell>
          <cell r="P3636" t="str">
            <v>长期慢性病</v>
          </cell>
          <cell r="Q3636" t="str">
            <v>普通劳动力</v>
          </cell>
          <cell r="R3636" t="str">
            <v/>
          </cell>
          <cell r="S3636" t="str">
            <v>0</v>
          </cell>
          <cell r="T3636" t="str">
            <v>是</v>
          </cell>
          <cell r="U3636" t="str">
            <v>已脱贫</v>
          </cell>
        </row>
        <row r="3637">
          <cell r="J3637" t="str">
            <v>620422198901013290</v>
          </cell>
          <cell r="K3637" t="str">
            <v>9</v>
          </cell>
          <cell r="L3637" t="str">
            <v>之子</v>
          </cell>
          <cell r="M3637" t="str">
            <v>汉族</v>
          </cell>
          <cell r="N3637" t="str">
            <v>初中</v>
          </cell>
          <cell r="O3637" t="str">
            <v/>
          </cell>
          <cell r="P3637" t="str">
            <v>健康</v>
          </cell>
          <cell r="Q3637" t="str">
            <v>普通劳动力</v>
          </cell>
          <cell r="R3637" t="str">
            <v>乡（镇）外县内务工</v>
          </cell>
          <cell r="S3637" t="str">
            <v>7</v>
          </cell>
          <cell r="T3637" t="str">
            <v>是</v>
          </cell>
          <cell r="U3637" t="str">
            <v>已脱贫</v>
          </cell>
        </row>
        <row r="3638">
          <cell r="J3638" t="str">
            <v>620422200105303246</v>
          </cell>
          <cell r="K3638" t="str">
            <v>9</v>
          </cell>
          <cell r="L3638" t="str">
            <v>之女</v>
          </cell>
          <cell r="M3638" t="str">
            <v>汉族</v>
          </cell>
          <cell r="N3638" t="str">
            <v/>
          </cell>
          <cell r="O3638" t="str">
            <v>普通高中三年级</v>
          </cell>
          <cell r="P3638" t="str">
            <v>健康</v>
          </cell>
          <cell r="Q3638" t="str">
            <v>普通劳动力</v>
          </cell>
          <cell r="R3638" t="str">
            <v/>
          </cell>
          <cell r="S3638" t="str">
            <v>0</v>
          </cell>
          <cell r="T3638" t="str">
            <v>是</v>
          </cell>
          <cell r="U3638" t="str">
            <v>已脱贫</v>
          </cell>
        </row>
        <row r="3639">
          <cell r="J3639" t="str">
            <v>620422198909042520</v>
          </cell>
          <cell r="K3639" t="str">
            <v>9</v>
          </cell>
          <cell r="L3639" t="str">
            <v>之儿媳</v>
          </cell>
          <cell r="M3639" t="str">
            <v>汉族</v>
          </cell>
          <cell r="N3639" t="str">
            <v>初中</v>
          </cell>
          <cell r="O3639" t="str">
            <v/>
          </cell>
          <cell r="P3639" t="str">
            <v>健康</v>
          </cell>
          <cell r="Q3639" t="str">
            <v>普通劳动力</v>
          </cell>
          <cell r="R3639" t="str">
            <v/>
          </cell>
          <cell r="S3639" t="str">
            <v>0</v>
          </cell>
          <cell r="T3639" t="str">
            <v>是</v>
          </cell>
          <cell r="U3639" t="str">
            <v>已脱贫</v>
          </cell>
        </row>
        <row r="3640">
          <cell r="J3640" t="str">
            <v>620422201706063211</v>
          </cell>
          <cell r="K3640" t="str">
            <v>9</v>
          </cell>
          <cell r="L3640" t="str">
            <v>之孙子</v>
          </cell>
          <cell r="M3640" t="str">
            <v>汉族</v>
          </cell>
          <cell r="N3640" t="str">
            <v/>
          </cell>
          <cell r="O3640" t="str">
            <v>学龄前儿童</v>
          </cell>
          <cell r="P3640" t="str">
            <v>健康</v>
          </cell>
          <cell r="Q3640" t="str">
            <v>无劳动力</v>
          </cell>
          <cell r="R3640" t="str">
            <v/>
          </cell>
          <cell r="S3640" t="str">
            <v>0</v>
          </cell>
          <cell r="T3640" t="str">
            <v>是</v>
          </cell>
          <cell r="U3640" t="str">
            <v>已脱贫</v>
          </cell>
        </row>
        <row r="3641">
          <cell r="J3641" t="str">
            <v>620422201210143242</v>
          </cell>
          <cell r="K3641" t="str">
            <v>9</v>
          </cell>
          <cell r="L3641" t="str">
            <v>之孙女</v>
          </cell>
          <cell r="M3641" t="str">
            <v>汉族</v>
          </cell>
          <cell r="N3641" t="str">
            <v/>
          </cell>
          <cell r="O3641" t="str">
            <v>小学</v>
          </cell>
          <cell r="P3641" t="str">
            <v>健康</v>
          </cell>
          <cell r="Q3641" t="str">
            <v>无劳动力</v>
          </cell>
          <cell r="R3641" t="str">
            <v/>
          </cell>
          <cell r="S3641" t="str">
            <v>0</v>
          </cell>
          <cell r="T3641" t="str">
            <v>是</v>
          </cell>
          <cell r="U3641" t="str">
            <v>已脱贫</v>
          </cell>
        </row>
        <row r="3642">
          <cell r="J3642" t="str">
            <v>620422201111253227</v>
          </cell>
          <cell r="K3642" t="str">
            <v>9</v>
          </cell>
          <cell r="L3642" t="str">
            <v>之孙女</v>
          </cell>
          <cell r="M3642" t="str">
            <v>汉族</v>
          </cell>
          <cell r="N3642" t="str">
            <v/>
          </cell>
          <cell r="O3642" t="str">
            <v>小学</v>
          </cell>
          <cell r="P3642" t="str">
            <v>健康</v>
          </cell>
          <cell r="Q3642" t="str">
            <v>无劳动力</v>
          </cell>
          <cell r="R3642" t="str">
            <v/>
          </cell>
          <cell r="S3642" t="str">
            <v>0</v>
          </cell>
          <cell r="T3642" t="str">
            <v>是</v>
          </cell>
          <cell r="U3642" t="str">
            <v>已脱贫</v>
          </cell>
        </row>
        <row r="3643">
          <cell r="J3643" t="str">
            <v>620422194510243226</v>
          </cell>
          <cell r="K3643" t="str">
            <v>9</v>
          </cell>
          <cell r="L3643" t="str">
            <v>之母</v>
          </cell>
          <cell r="M3643" t="str">
            <v>汉族</v>
          </cell>
          <cell r="N3643" t="str">
            <v>文盲或半文盲</v>
          </cell>
          <cell r="O3643" t="str">
            <v/>
          </cell>
          <cell r="P3643" t="str">
            <v>健康</v>
          </cell>
          <cell r="Q3643" t="str">
            <v>无劳动力</v>
          </cell>
          <cell r="R3643" t="str">
            <v/>
          </cell>
          <cell r="S3643" t="str">
            <v>0</v>
          </cell>
          <cell r="T3643" t="str">
            <v>是</v>
          </cell>
          <cell r="U3643" t="str">
            <v>已脱贫</v>
          </cell>
        </row>
        <row r="3644">
          <cell r="J3644" t="str">
            <v>620422197810083213</v>
          </cell>
          <cell r="K3644" t="str">
            <v>4</v>
          </cell>
          <cell r="L3644" t="str">
            <v>户主</v>
          </cell>
          <cell r="M3644" t="str">
            <v>汉族</v>
          </cell>
          <cell r="N3644" t="str">
            <v>初中</v>
          </cell>
          <cell r="O3644" t="str">
            <v/>
          </cell>
          <cell r="P3644" t="str">
            <v>健康</v>
          </cell>
          <cell r="Q3644" t="str">
            <v>普通劳动力</v>
          </cell>
          <cell r="R3644" t="str">
            <v>乡（镇）外县内务工</v>
          </cell>
          <cell r="S3644" t="str">
            <v>7</v>
          </cell>
          <cell r="T3644" t="str">
            <v>是</v>
          </cell>
          <cell r="U3644" t="str">
            <v>已脱贫</v>
          </cell>
        </row>
        <row r="3645">
          <cell r="J3645" t="str">
            <v>620422201303083226</v>
          </cell>
          <cell r="K3645" t="str">
            <v>4</v>
          </cell>
          <cell r="L3645" t="str">
            <v>之女</v>
          </cell>
          <cell r="M3645" t="str">
            <v>汉族</v>
          </cell>
          <cell r="N3645" t="str">
            <v/>
          </cell>
          <cell r="O3645" t="str">
            <v>小学</v>
          </cell>
          <cell r="P3645" t="str">
            <v>健康</v>
          </cell>
          <cell r="Q3645" t="str">
            <v>无劳动力</v>
          </cell>
          <cell r="R3645" t="str">
            <v/>
          </cell>
          <cell r="S3645" t="str">
            <v>0</v>
          </cell>
          <cell r="T3645" t="str">
            <v>是</v>
          </cell>
          <cell r="U3645" t="str">
            <v>已脱贫</v>
          </cell>
        </row>
        <row r="3646">
          <cell r="J3646" t="str">
            <v>620422193911163214</v>
          </cell>
          <cell r="K3646" t="str">
            <v>4</v>
          </cell>
          <cell r="L3646" t="str">
            <v>之父</v>
          </cell>
          <cell r="M3646" t="str">
            <v>汉族</v>
          </cell>
          <cell r="N3646" t="str">
            <v>文盲或半文盲</v>
          </cell>
          <cell r="O3646" t="str">
            <v/>
          </cell>
          <cell r="P3646" t="str">
            <v>健康</v>
          </cell>
          <cell r="Q3646" t="str">
            <v>无劳动力</v>
          </cell>
          <cell r="R3646" t="str">
            <v/>
          </cell>
          <cell r="S3646" t="str">
            <v>0</v>
          </cell>
          <cell r="T3646" t="str">
            <v>是</v>
          </cell>
          <cell r="U3646" t="str">
            <v>已脱贫</v>
          </cell>
        </row>
        <row r="3647">
          <cell r="J3647" t="str">
            <v>620422194404063264</v>
          </cell>
          <cell r="K3647" t="str">
            <v>4</v>
          </cell>
          <cell r="L3647" t="str">
            <v>之母</v>
          </cell>
          <cell r="M3647" t="str">
            <v>汉族</v>
          </cell>
          <cell r="N3647" t="str">
            <v>小学</v>
          </cell>
          <cell r="O3647" t="str">
            <v/>
          </cell>
          <cell r="P3647" t="str">
            <v>健康</v>
          </cell>
          <cell r="Q3647" t="str">
            <v>无劳动力</v>
          </cell>
          <cell r="R3647" t="str">
            <v/>
          </cell>
          <cell r="S3647" t="str">
            <v>0</v>
          </cell>
          <cell r="T3647" t="str">
            <v>是</v>
          </cell>
          <cell r="U3647" t="str">
            <v>已脱贫</v>
          </cell>
        </row>
        <row r="3648">
          <cell r="J3648" t="str">
            <v>620422197001043211</v>
          </cell>
          <cell r="K3648" t="str">
            <v>7</v>
          </cell>
          <cell r="L3648" t="str">
            <v>户主</v>
          </cell>
          <cell r="M3648" t="str">
            <v>汉族</v>
          </cell>
          <cell r="N3648" t="str">
            <v>文盲或半文盲</v>
          </cell>
          <cell r="O3648" t="str">
            <v/>
          </cell>
          <cell r="P3648" t="str">
            <v>长期慢性病</v>
          </cell>
          <cell r="Q3648" t="str">
            <v>普通劳动力</v>
          </cell>
          <cell r="R3648" t="str">
            <v/>
          </cell>
          <cell r="S3648" t="str">
            <v>0</v>
          </cell>
          <cell r="T3648" t="str">
            <v>是</v>
          </cell>
          <cell r="U3648" t="str">
            <v>已脱贫</v>
          </cell>
        </row>
        <row r="3649">
          <cell r="J3649" t="str">
            <v>620422197007083281</v>
          </cell>
          <cell r="K3649" t="str">
            <v>7</v>
          </cell>
          <cell r="L3649" t="str">
            <v>配偶</v>
          </cell>
          <cell r="M3649" t="str">
            <v>汉族</v>
          </cell>
          <cell r="N3649" t="str">
            <v>文盲或半文盲</v>
          </cell>
          <cell r="O3649" t="str">
            <v/>
          </cell>
          <cell r="P3649" t="str">
            <v>健康</v>
          </cell>
          <cell r="Q3649" t="str">
            <v>普通劳动力</v>
          </cell>
          <cell r="R3649" t="str">
            <v/>
          </cell>
          <cell r="S3649" t="str">
            <v>0</v>
          </cell>
          <cell r="T3649" t="str">
            <v>是</v>
          </cell>
          <cell r="U3649" t="str">
            <v>已脱贫</v>
          </cell>
        </row>
        <row r="3650">
          <cell r="J3650" t="str">
            <v>620422199110193218</v>
          </cell>
          <cell r="K3650" t="str">
            <v>7</v>
          </cell>
          <cell r="L3650" t="str">
            <v>之子</v>
          </cell>
          <cell r="M3650" t="str">
            <v>汉族</v>
          </cell>
          <cell r="N3650" t="str">
            <v>初中</v>
          </cell>
          <cell r="O3650" t="str">
            <v/>
          </cell>
          <cell r="P3650" t="str">
            <v>健康</v>
          </cell>
          <cell r="Q3650" t="str">
            <v>普通劳动力</v>
          </cell>
          <cell r="R3650" t="str">
            <v>县外省内务工</v>
          </cell>
          <cell r="S3650" t="str">
            <v>5</v>
          </cell>
          <cell r="T3650" t="str">
            <v>是</v>
          </cell>
          <cell r="U3650" t="str">
            <v>已脱贫</v>
          </cell>
        </row>
        <row r="3651">
          <cell r="J3651" t="str">
            <v>620422199303203232</v>
          </cell>
          <cell r="K3651" t="str">
            <v>7</v>
          </cell>
          <cell r="L3651" t="str">
            <v>之子</v>
          </cell>
          <cell r="M3651" t="str">
            <v>汉族</v>
          </cell>
          <cell r="N3651" t="str">
            <v>本科及以上</v>
          </cell>
          <cell r="O3651" t="str">
            <v/>
          </cell>
          <cell r="P3651" t="str">
            <v>健康</v>
          </cell>
          <cell r="Q3651" t="str">
            <v>普通劳动力</v>
          </cell>
          <cell r="R3651" t="str">
            <v/>
          </cell>
          <cell r="S3651" t="str">
            <v>0</v>
          </cell>
          <cell r="T3651" t="str">
            <v>是</v>
          </cell>
          <cell r="U3651" t="str">
            <v>已脱贫</v>
          </cell>
        </row>
        <row r="3652">
          <cell r="J3652" t="str">
            <v>620422199411193238</v>
          </cell>
          <cell r="K3652" t="str">
            <v>7</v>
          </cell>
          <cell r="L3652" t="str">
            <v>之子</v>
          </cell>
          <cell r="M3652" t="str">
            <v>汉族</v>
          </cell>
          <cell r="N3652" t="str">
            <v>大专</v>
          </cell>
          <cell r="O3652" t="str">
            <v/>
          </cell>
          <cell r="P3652" t="str">
            <v>健康</v>
          </cell>
          <cell r="Q3652" t="str">
            <v>普通劳动力</v>
          </cell>
          <cell r="R3652" t="str">
            <v/>
          </cell>
          <cell r="S3652" t="str">
            <v>0</v>
          </cell>
          <cell r="T3652" t="str">
            <v>是</v>
          </cell>
          <cell r="U3652" t="str">
            <v>已脱贫</v>
          </cell>
        </row>
        <row r="3653">
          <cell r="J3653" t="str">
            <v>620422199611181741</v>
          </cell>
          <cell r="K3653" t="str">
            <v>7</v>
          </cell>
          <cell r="L3653" t="str">
            <v>之儿媳</v>
          </cell>
          <cell r="M3653" t="str">
            <v>汉族</v>
          </cell>
          <cell r="N3653" t="str">
            <v>高中</v>
          </cell>
          <cell r="O3653" t="str">
            <v/>
          </cell>
          <cell r="P3653" t="str">
            <v>健康</v>
          </cell>
          <cell r="Q3653" t="str">
            <v>普通劳动力</v>
          </cell>
          <cell r="R3653" t="str">
            <v/>
          </cell>
          <cell r="S3653" t="str">
            <v>0</v>
          </cell>
          <cell r="T3653" t="str">
            <v>是</v>
          </cell>
          <cell r="U3653" t="str">
            <v>已脱贫</v>
          </cell>
        </row>
        <row r="3654">
          <cell r="J3654" t="str">
            <v>620422201910063219</v>
          </cell>
          <cell r="K3654" t="str">
            <v>7</v>
          </cell>
          <cell r="L3654" t="str">
            <v>之孙子</v>
          </cell>
          <cell r="M3654" t="str">
            <v>汉族</v>
          </cell>
          <cell r="N3654" t="str">
            <v/>
          </cell>
          <cell r="O3654" t="str">
            <v>学龄前儿童</v>
          </cell>
          <cell r="P3654" t="str">
            <v>健康</v>
          </cell>
          <cell r="Q3654" t="str">
            <v>无劳动力</v>
          </cell>
          <cell r="R3654" t="str">
            <v/>
          </cell>
          <cell r="S3654" t="str">
            <v>0</v>
          </cell>
          <cell r="T3654" t="str">
            <v>是</v>
          </cell>
          <cell r="U3654" t="str">
            <v>已脱贫</v>
          </cell>
        </row>
        <row r="3655">
          <cell r="J3655" t="str">
            <v>620422196504143236</v>
          </cell>
          <cell r="K3655" t="str">
            <v>3</v>
          </cell>
          <cell r="L3655" t="str">
            <v>户主</v>
          </cell>
          <cell r="M3655" t="str">
            <v>汉族</v>
          </cell>
          <cell r="N3655" t="str">
            <v>小学</v>
          </cell>
          <cell r="O3655" t="str">
            <v/>
          </cell>
          <cell r="P3655" t="str">
            <v>健康</v>
          </cell>
          <cell r="Q3655" t="str">
            <v>普通劳动力</v>
          </cell>
          <cell r="R3655" t="str">
            <v/>
          </cell>
          <cell r="S3655" t="str">
            <v>0</v>
          </cell>
          <cell r="T3655" t="str">
            <v>是</v>
          </cell>
          <cell r="U3655" t="str">
            <v>已脱贫</v>
          </cell>
        </row>
        <row r="3656">
          <cell r="J3656" t="str">
            <v>620422196611013226</v>
          </cell>
          <cell r="K3656" t="str">
            <v>3</v>
          </cell>
          <cell r="L3656" t="str">
            <v>配偶</v>
          </cell>
          <cell r="M3656" t="str">
            <v>汉族</v>
          </cell>
          <cell r="N3656" t="str">
            <v>小学</v>
          </cell>
          <cell r="O3656" t="str">
            <v/>
          </cell>
          <cell r="P3656" t="str">
            <v>健康</v>
          </cell>
          <cell r="Q3656" t="str">
            <v>普通劳动力</v>
          </cell>
          <cell r="R3656" t="str">
            <v/>
          </cell>
          <cell r="S3656" t="str">
            <v>0</v>
          </cell>
          <cell r="T3656" t="str">
            <v>是</v>
          </cell>
          <cell r="U3656" t="str">
            <v>已脱贫</v>
          </cell>
        </row>
        <row r="3657">
          <cell r="J3657" t="str">
            <v>620422198704063272</v>
          </cell>
          <cell r="K3657" t="str">
            <v>3</v>
          </cell>
          <cell r="L3657" t="str">
            <v>之子</v>
          </cell>
          <cell r="M3657" t="str">
            <v>汉族</v>
          </cell>
          <cell r="N3657" t="str">
            <v>初中</v>
          </cell>
          <cell r="O3657" t="str">
            <v/>
          </cell>
          <cell r="P3657" t="str">
            <v>健康</v>
          </cell>
          <cell r="Q3657" t="str">
            <v>普通劳动力</v>
          </cell>
          <cell r="R3657" t="str">
            <v>乡（镇）外县内务工</v>
          </cell>
          <cell r="S3657" t="str">
            <v>4</v>
          </cell>
          <cell r="T3657" t="str">
            <v>是</v>
          </cell>
          <cell r="U3657" t="str">
            <v>已脱贫</v>
          </cell>
        </row>
        <row r="3658">
          <cell r="J3658" t="str">
            <v>620422198907123239</v>
          </cell>
          <cell r="K3658" t="str">
            <v>7</v>
          </cell>
          <cell r="L3658" t="str">
            <v>户主</v>
          </cell>
          <cell r="M3658" t="str">
            <v>汉族</v>
          </cell>
          <cell r="N3658" t="str">
            <v>高中</v>
          </cell>
          <cell r="O3658" t="str">
            <v/>
          </cell>
          <cell r="P3658" t="str">
            <v>健康</v>
          </cell>
          <cell r="Q3658" t="str">
            <v>普通劳动力</v>
          </cell>
          <cell r="R3658" t="str">
            <v>县外省内务工</v>
          </cell>
          <cell r="S3658" t="str">
            <v>9</v>
          </cell>
          <cell r="T3658" t="str">
            <v>是</v>
          </cell>
          <cell r="U3658" t="str">
            <v>已脱贫</v>
          </cell>
        </row>
        <row r="3659">
          <cell r="J3659" t="str">
            <v>620422195212113217</v>
          </cell>
          <cell r="K3659" t="str">
            <v>7</v>
          </cell>
          <cell r="L3659" t="str">
            <v>之父</v>
          </cell>
          <cell r="M3659" t="str">
            <v>汉族</v>
          </cell>
          <cell r="N3659" t="str">
            <v>小学</v>
          </cell>
          <cell r="O3659" t="str">
            <v/>
          </cell>
          <cell r="P3659" t="str">
            <v>健康</v>
          </cell>
          <cell r="Q3659" t="str">
            <v>无劳动力</v>
          </cell>
          <cell r="R3659" t="str">
            <v/>
          </cell>
          <cell r="S3659" t="str">
            <v>0</v>
          </cell>
          <cell r="T3659" t="str">
            <v>是</v>
          </cell>
          <cell r="U3659" t="str">
            <v>已脱贫</v>
          </cell>
        </row>
        <row r="3660">
          <cell r="J3660" t="str">
            <v>620422196203043223</v>
          </cell>
          <cell r="K3660" t="str">
            <v>7</v>
          </cell>
          <cell r="L3660" t="str">
            <v>之母</v>
          </cell>
          <cell r="M3660" t="str">
            <v>汉族</v>
          </cell>
          <cell r="N3660" t="str">
            <v>初中</v>
          </cell>
          <cell r="O3660" t="str">
            <v/>
          </cell>
          <cell r="P3660" t="str">
            <v>健康</v>
          </cell>
          <cell r="Q3660" t="str">
            <v>普通劳动力</v>
          </cell>
          <cell r="R3660" t="str">
            <v/>
          </cell>
          <cell r="S3660" t="str">
            <v>0</v>
          </cell>
          <cell r="T3660" t="str">
            <v>是</v>
          </cell>
          <cell r="U3660" t="str">
            <v>已脱贫</v>
          </cell>
        </row>
        <row r="3661">
          <cell r="J3661" t="str">
            <v>620422198209213237</v>
          </cell>
          <cell r="K3661" t="str">
            <v>7</v>
          </cell>
          <cell r="L3661" t="str">
            <v>之兄弟姐妹</v>
          </cell>
          <cell r="M3661" t="str">
            <v>汉族</v>
          </cell>
          <cell r="N3661" t="str">
            <v>高中</v>
          </cell>
          <cell r="O3661" t="str">
            <v/>
          </cell>
          <cell r="P3661" t="str">
            <v>健康</v>
          </cell>
          <cell r="Q3661" t="str">
            <v>普通劳动力</v>
          </cell>
          <cell r="R3661" t="str">
            <v>省外务工</v>
          </cell>
          <cell r="S3661" t="str">
            <v>9</v>
          </cell>
          <cell r="T3661" t="str">
            <v>是</v>
          </cell>
          <cell r="U3661" t="str">
            <v>已脱贫</v>
          </cell>
        </row>
        <row r="3662">
          <cell r="J3662" t="str">
            <v>620422201411163215</v>
          </cell>
          <cell r="K3662" t="str">
            <v>7</v>
          </cell>
          <cell r="L3662" t="str">
            <v>之侄儿</v>
          </cell>
          <cell r="M3662" t="str">
            <v>汉族</v>
          </cell>
          <cell r="N3662" t="str">
            <v/>
          </cell>
          <cell r="O3662" t="str">
            <v>学前教育</v>
          </cell>
          <cell r="P3662" t="str">
            <v>健康</v>
          </cell>
          <cell r="Q3662" t="str">
            <v>无劳动力</v>
          </cell>
          <cell r="R3662" t="str">
            <v/>
          </cell>
          <cell r="S3662" t="str">
            <v>0</v>
          </cell>
          <cell r="T3662" t="str">
            <v>是</v>
          </cell>
          <cell r="U3662" t="str">
            <v>已脱贫</v>
          </cell>
        </row>
        <row r="3663">
          <cell r="J3663" t="str">
            <v>620422201206143223</v>
          </cell>
          <cell r="K3663" t="str">
            <v>7</v>
          </cell>
          <cell r="L3663" t="str">
            <v>之侄女</v>
          </cell>
          <cell r="M3663" t="str">
            <v>汉族</v>
          </cell>
          <cell r="N3663" t="str">
            <v/>
          </cell>
          <cell r="O3663" t="str">
            <v>小学</v>
          </cell>
          <cell r="P3663" t="str">
            <v>健康</v>
          </cell>
          <cell r="Q3663" t="str">
            <v>无劳动力</v>
          </cell>
          <cell r="R3663" t="str">
            <v/>
          </cell>
          <cell r="S3663" t="str">
            <v>0</v>
          </cell>
          <cell r="T3663" t="str">
            <v>是</v>
          </cell>
          <cell r="U3663" t="str">
            <v>已脱贫</v>
          </cell>
        </row>
        <row r="3664">
          <cell r="J3664" t="str">
            <v>622424198403095523</v>
          </cell>
          <cell r="K3664" t="str">
            <v>7</v>
          </cell>
          <cell r="L3664" t="str">
            <v>之兄弟媳妇</v>
          </cell>
          <cell r="M3664" t="str">
            <v>汉族</v>
          </cell>
          <cell r="N3664" t="str">
            <v>高中</v>
          </cell>
          <cell r="O3664" t="str">
            <v/>
          </cell>
          <cell r="P3664" t="str">
            <v>健康</v>
          </cell>
          <cell r="Q3664" t="str">
            <v>普通劳动力</v>
          </cell>
          <cell r="R3664" t="str">
            <v/>
          </cell>
          <cell r="S3664" t="str">
            <v>0</v>
          </cell>
          <cell r="T3664" t="str">
            <v>是</v>
          </cell>
          <cell r="U3664" t="str">
            <v>已脱贫</v>
          </cell>
        </row>
        <row r="3665">
          <cell r="J3665" t="str">
            <v>620422194412073219</v>
          </cell>
          <cell r="K3665" t="str">
            <v>2</v>
          </cell>
          <cell r="L3665" t="str">
            <v>户主</v>
          </cell>
          <cell r="M3665" t="str">
            <v>汉族</v>
          </cell>
          <cell r="N3665" t="str">
            <v>小学</v>
          </cell>
          <cell r="O3665" t="str">
            <v/>
          </cell>
          <cell r="P3665" t="str">
            <v>健康</v>
          </cell>
          <cell r="Q3665" t="str">
            <v>弱劳动力或半劳动力</v>
          </cell>
          <cell r="R3665" t="str">
            <v/>
          </cell>
          <cell r="S3665" t="str">
            <v>0</v>
          </cell>
          <cell r="T3665" t="str">
            <v>是</v>
          </cell>
          <cell r="U3665" t="str">
            <v>已脱贫</v>
          </cell>
        </row>
        <row r="3666">
          <cell r="J3666" t="str">
            <v>620422194305023224</v>
          </cell>
          <cell r="K3666" t="str">
            <v>2</v>
          </cell>
          <cell r="L3666" t="str">
            <v>配偶</v>
          </cell>
          <cell r="M3666" t="str">
            <v>汉族</v>
          </cell>
          <cell r="N3666" t="str">
            <v>小学</v>
          </cell>
          <cell r="O3666" t="str">
            <v/>
          </cell>
          <cell r="P3666" t="str">
            <v>长期慢性病</v>
          </cell>
          <cell r="Q3666" t="str">
            <v>无劳动力</v>
          </cell>
          <cell r="R3666" t="str">
            <v/>
          </cell>
          <cell r="S3666" t="str">
            <v>0</v>
          </cell>
          <cell r="T3666" t="str">
            <v>是</v>
          </cell>
          <cell r="U3666" t="str">
            <v>已脱贫</v>
          </cell>
        </row>
        <row r="3667">
          <cell r="J3667" t="str">
            <v>620422197407013290</v>
          </cell>
          <cell r="K3667" t="str">
            <v>6</v>
          </cell>
          <cell r="L3667" t="str">
            <v>户主</v>
          </cell>
          <cell r="M3667" t="str">
            <v>汉族</v>
          </cell>
          <cell r="N3667" t="str">
            <v>小学</v>
          </cell>
          <cell r="O3667" t="str">
            <v/>
          </cell>
          <cell r="P3667" t="str">
            <v>健康</v>
          </cell>
          <cell r="Q3667" t="str">
            <v>普通劳动力</v>
          </cell>
          <cell r="R3667" t="str">
            <v>乡（镇）外县内务工</v>
          </cell>
          <cell r="S3667" t="str">
            <v>6</v>
          </cell>
          <cell r="T3667" t="str">
            <v>是</v>
          </cell>
          <cell r="U3667" t="str">
            <v>已脱贫</v>
          </cell>
        </row>
        <row r="3668">
          <cell r="J3668" t="str">
            <v>620422197608263245</v>
          </cell>
          <cell r="K3668" t="str">
            <v>6</v>
          </cell>
          <cell r="L3668" t="str">
            <v>配偶</v>
          </cell>
          <cell r="M3668" t="str">
            <v>汉族</v>
          </cell>
          <cell r="N3668" t="str">
            <v>小学</v>
          </cell>
          <cell r="O3668" t="str">
            <v/>
          </cell>
          <cell r="P3668" t="str">
            <v>健康</v>
          </cell>
          <cell r="Q3668" t="str">
            <v>普通劳动力</v>
          </cell>
          <cell r="R3668" t="str">
            <v/>
          </cell>
          <cell r="S3668" t="str">
            <v>0</v>
          </cell>
          <cell r="T3668" t="str">
            <v>是</v>
          </cell>
          <cell r="U3668" t="str">
            <v>已脱贫</v>
          </cell>
        </row>
        <row r="3669">
          <cell r="J3669" t="str">
            <v>620422199707193210</v>
          </cell>
          <cell r="K3669" t="str">
            <v>6</v>
          </cell>
          <cell r="L3669" t="str">
            <v>之子</v>
          </cell>
          <cell r="M3669" t="str">
            <v>汉族</v>
          </cell>
          <cell r="N3669" t="str">
            <v>高中</v>
          </cell>
          <cell r="O3669" t="str">
            <v/>
          </cell>
          <cell r="P3669" t="str">
            <v>健康</v>
          </cell>
          <cell r="Q3669" t="str">
            <v>普通劳动力</v>
          </cell>
          <cell r="R3669" t="str">
            <v/>
          </cell>
          <cell r="S3669" t="str">
            <v>0</v>
          </cell>
          <cell r="T3669" t="str">
            <v>是</v>
          </cell>
          <cell r="U3669" t="str">
            <v>已脱贫</v>
          </cell>
        </row>
        <row r="3670">
          <cell r="J3670" t="str">
            <v>620422199908253216</v>
          </cell>
          <cell r="K3670" t="str">
            <v>6</v>
          </cell>
          <cell r="L3670" t="str">
            <v>之子</v>
          </cell>
          <cell r="M3670" t="str">
            <v>汉族</v>
          </cell>
          <cell r="N3670" t="str">
            <v/>
          </cell>
          <cell r="O3670" t="str">
            <v>技师学院四年级</v>
          </cell>
          <cell r="P3670" t="str">
            <v>健康</v>
          </cell>
          <cell r="Q3670" t="str">
            <v>普通劳动力</v>
          </cell>
          <cell r="R3670" t="str">
            <v/>
          </cell>
          <cell r="S3670" t="str">
            <v>0</v>
          </cell>
          <cell r="T3670" t="str">
            <v>是</v>
          </cell>
          <cell r="U3670" t="str">
            <v>已脱贫</v>
          </cell>
        </row>
        <row r="3671">
          <cell r="J3671" t="str">
            <v>620422195004173215</v>
          </cell>
          <cell r="K3671" t="str">
            <v>6</v>
          </cell>
          <cell r="L3671" t="str">
            <v>之父</v>
          </cell>
          <cell r="M3671" t="str">
            <v>汉族</v>
          </cell>
          <cell r="N3671" t="str">
            <v>小学</v>
          </cell>
          <cell r="O3671" t="str">
            <v/>
          </cell>
          <cell r="P3671" t="str">
            <v>健康</v>
          </cell>
          <cell r="Q3671" t="str">
            <v>无劳动力</v>
          </cell>
          <cell r="R3671" t="str">
            <v/>
          </cell>
          <cell r="S3671" t="str">
            <v>0</v>
          </cell>
          <cell r="T3671" t="str">
            <v>是</v>
          </cell>
          <cell r="U3671" t="str">
            <v>已脱贫</v>
          </cell>
        </row>
        <row r="3672">
          <cell r="J3672" t="str">
            <v>620422195204153227</v>
          </cell>
          <cell r="K3672" t="str">
            <v>6</v>
          </cell>
          <cell r="L3672" t="str">
            <v>之母</v>
          </cell>
          <cell r="M3672" t="str">
            <v>汉族</v>
          </cell>
          <cell r="N3672" t="str">
            <v>小学</v>
          </cell>
          <cell r="O3672" t="str">
            <v/>
          </cell>
          <cell r="P3672" t="str">
            <v>长期慢性病</v>
          </cell>
          <cell r="Q3672" t="str">
            <v>无劳动力</v>
          </cell>
          <cell r="R3672" t="str">
            <v/>
          </cell>
          <cell r="S3672" t="str">
            <v>0</v>
          </cell>
          <cell r="T3672" t="str">
            <v>是</v>
          </cell>
          <cell r="U3672" t="str">
            <v>已脱贫</v>
          </cell>
        </row>
        <row r="3673">
          <cell r="J3673" t="str">
            <v>620422196704223222</v>
          </cell>
          <cell r="K3673" t="str">
            <v>5</v>
          </cell>
          <cell r="L3673" t="str">
            <v>户主</v>
          </cell>
          <cell r="M3673" t="str">
            <v>汉族</v>
          </cell>
          <cell r="N3673" t="str">
            <v>小学</v>
          </cell>
          <cell r="O3673" t="str">
            <v/>
          </cell>
          <cell r="P3673" t="str">
            <v>健康</v>
          </cell>
          <cell r="Q3673" t="str">
            <v>普通劳动力</v>
          </cell>
          <cell r="R3673" t="str">
            <v/>
          </cell>
          <cell r="S3673" t="str">
            <v>0</v>
          </cell>
          <cell r="T3673" t="str">
            <v>是</v>
          </cell>
          <cell r="U3673" t="str">
            <v>未脱贫</v>
          </cell>
        </row>
        <row r="3674">
          <cell r="J3674" t="str">
            <v>620422199007153277</v>
          </cell>
          <cell r="K3674" t="str">
            <v>5</v>
          </cell>
          <cell r="L3674" t="str">
            <v>之子</v>
          </cell>
          <cell r="M3674" t="str">
            <v>汉族</v>
          </cell>
          <cell r="N3674" t="str">
            <v>初中</v>
          </cell>
          <cell r="O3674" t="str">
            <v/>
          </cell>
          <cell r="P3674" t="str">
            <v>健康</v>
          </cell>
          <cell r="Q3674" t="str">
            <v>普通劳动力</v>
          </cell>
          <cell r="R3674" t="str">
            <v/>
          </cell>
          <cell r="S3674" t="str">
            <v>12</v>
          </cell>
          <cell r="T3674" t="str">
            <v>是</v>
          </cell>
          <cell r="U3674" t="str">
            <v>未脱贫</v>
          </cell>
        </row>
        <row r="3675">
          <cell r="J3675" t="str">
            <v>620422200509253222</v>
          </cell>
          <cell r="K3675" t="str">
            <v>5</v>
          </cell>
          <cell r="L3675" t="str">
            <v>之女</v>
          </cell>
          <cell r="M3675" t="str">
            <v>汉族</v>
          </cell>
          <cell r="N3675" t="str">
            <v/>
          </cell>
          <cell r="O3675" t="str">
            <v>九年级</v>
          </cell>
          <cell r="P3675" t="str">
            <v>健康</v>
          </cell>
          <cell r="Q3675" t="str">
            <v>无劳动力</v>
          </cell>
          <cell r="R3675" t="str">
            <v/>
          </cell>
          <cell r="S3675" t="str">
            <v>0</v>
          </cell>
          <cell r="T3675" t="str">
            <v>是</v>
          </cell>
          <cell r="U3675" t="str">
            <v>未脱贫</v>
          </cell>
        </row>
        <row r="3676">
          <cell r="J3676" t="str">
            <v>620422194702273219</v>
          </cell>
          <cell r="K3676" t="str">
            <v>5</v>
          </cell>
          <cell r="L3676" t="str">
            <v>之父</v>
          </cell>
          <cell r="M3676" t="str">
            <v>汉族</v>
          </cell>
          <cell r="N3676" t="str">
            <v>文盲或半文盲</v>
          </cell>
          <cell r="O3676" t="str">
            <v/>
          </cell>
          <cell r="P3676" t="str">
            <v>健康</v>
          </cell>
          <cell r="Q3676" t="str">
            <v>无劳动力</v>
          </cell>
          <cell r="R3676" t="str">
            <v/>
          </cell>
          <cell r="S3676" t="str">
            <v>0</v>
          </cell>
          <cell r="T3676" t="str">
            <v>是</v>
          </cell>
          <cell r="U3676" t="str">
            <v>未脱贫</v>
          </cell>
        </row>
        <row r="3677">
          <cell r="J3677" t="str">
            <v>620422194905283222</v>
          </cell>
          <cell r="K3677" t="str">
            <v>5</v>
          </cell>
          <cell r="L3677" t="str">
            <v>之母</v>
          </cell>
          <cell r="M3677" t="str">
            <v>汉族</v>
          </cell>
          <cell r="N3677" t="str">
            <v>文盲或半文盲</v>
          </cell>
          <cell r="O3677" t="str">
            <v/>
          </cell>
          <cell r="P3677" t="str">
            <v>长期慢性病</v>
          </cell>
          <cell r="Q3677" t="str">
            <v>无劳动力</v>
          </cell>
          <cell r="R3677" t="str">
            <v/>
          </cell>
          <cell r="S3677" t="str">
            <v>0</v>
          </cell>
          <cell r="T3677" t="str">
            <v>是</v>
          </cell>
          <cell r="U3677" t="str">
            <v>未脱贫</v>
          </cell>
        </row>
        <row r="3678">
          <cell r="J3678" t="str">
            <v>620422197103073219</v>
          </cell>
          <cell r="K3678" t="str">
            <v>6</v>
          </cell>
          <cell r="L3678" t="str">
            <v>户主</v>
          </cell>
          <cell r="M3678" t="str">
            <v>汉族</v>
          </cell>
          <cell r="N3678" t="str">
            <v>小学</v>
          </cell>
          <cell r="O3678" t="str">
            <v/>
          </cell>
          <cell r="P3678" t="str">
            <v>健康</v>
          </cell>
          <cell r="Q3678" t="str">
            <v>普通劳动力</v>
          </cell>
          <cell r="R3678" t="str">
            <v>县外省内务工</v>
          </cell>
          <cell r="S3678" t="str">
            <v>7</v>
          </cell>
          <cell r="T3678" t="str">
            <v>是</v>
          </cell>
          <cell r="U3678" t="str">
            <v>已脱贫</v>
          </cell>
        </row>
        <row r="3679">
          <cell r="J3679" t="str">
            <v>620422197106043226</v>
          </cell>
          <cell r="K3679" t="str">
            <v>6</v>
          </cell>
          <cell r="L3679" t="str">
            <v>配偶</v>
          </cell>
          <cell r="M3679" t="str">
            <v>汉族</v>
          </cell>
          <cell r="N3679" t="str">
            <v>小学</v>
          </cell>
          <cell r="O3679" t="str">
            <v/>
          </cell>
          <cell r="P3679" t="str">
            <v>健康</v>
          </cell>
          <cell r="Q3679" t="str">
            <v>普通劳动力</v>
          </cell>
          <cell r="R3679" t="str">
            <v/>
          </cell>
          <cell r="S3679" t="str">
            <v>0</v>
          </cell>
          <cell r="T3679" t="str">
            <v>是</v>
          </cell>
          <cell r="U3679" t="str">
            <v>已脱贫</v>
          </cell>
        </row>
        <row r="3680">
          <cell r="J3680" t="str">
            <v>620422199911073216</v>
          </cell>
          <cell r="K3680" t="str">
            <v>6</v>
          </cell>
          <cell r="L3680" t="str">
            <v>之子</v>
          </cell>
          <cell r="M3680" t="str">
            <v>汉族</v>
          </cell>
          <cell r="N3680" t="str">
            <v>高中</v>
          </cell>
          <cell r="O3680" t="str">
            <v/>
          </cell>
          <cell r="P3680" t="str">
            <v>健康</v>
          </cell>
          <cell r="Q3680" t="str">
            <v>普通劳动力</v>
          </cell>
          <cell r="R3680" t="str">
            <v/>
          </cell>
          <cell r="S3680" t="str">
            <v>0</v>
          </cell>
          <cell r="T3680" t="str">
            <v>是</v>
          </cell>
          <cell r="U3680" t="str">
            <v>已脱贫</v>
          </cell>
        </row>
        <row r="3681">
          <cell r="J3681" t="str">
            <v>620422199810213224</v>
          </cell>
          <cell r="K3681" t="str">
            <v>6</v>
          </cell>
          <cell r="L3681" t="str">
            <v>之女</v>
          </cell>
          <cell r="M3681" t="str">
            <v>汉族</v>
          </cell>
          <cell r="N3681" t="str">
            <v>初中</v>
          </cell>
          <cell r="O3681" t="str">
            <v/>
          </cell>
          <cell r="P3681" t="str">
            <v>健康</v>
          </cell>
          <cell r="Q3681" t="str">
            <v>普通劳动力</v>
          </cell>
          <cell r="R3681" t="str">
            <v/>
          </cell>
          <cell r="S3681" t="str">
            <v>0</v>
          </cell>
          <cell r="T3681" t="str">
            <v>是</v>
          </cell>
          <cell r="U3681" t="str">
            <v>已脱贫</v>
          </cell>
        </row>
        <row r="3682">
          <cell r="J3682" t="str">
            <v>620422199711213229</v>
          </cell>
          <cell r="K3682" t="str">
            <v>6</v>
          </cell>
          <cell r="L3682" t="str">
            <v>之女</v>
          </cell>
          <cell r="M3682" t="str">
            <v>汉族</v>
          </cell>
          <cell r="N3682" t="str">
            <v>初中</v>
          </cell>
          <cell r="O3682" t="str">
            <v/>
          </cell>
          <cell r="P3682" t="str">
            <v>健康</v>
          </cell>
          <cell r="Q3682" t="str">
            <v>普通劳动力</v>
          </cell>
          <cell r="R3682" t="str">
            <v>乡（镇）外县内务工</v>
          </cell>
          <cell r="S3682" t="str">
            <v>6</v>
          </cell>
          <cell r="T3682" t="str">
            <v>是</v>
          </cell>
          <cell r="U3682" t="str">
            <v>已脱贫</v>
          </cell>
        </row>
        <row r="3683">
          <cell r="J3683" t="str">
            <v>620422199306213225</v>
          </cell>
          <cell r="K3683" t="str">
            <v>6</v>
          </cell>
          <cell r="L3683" t="str">
            <v>之女</v>
          </cell>
          <cell r="M3683" t="str">
            <v>汉族</v>
          </cell>
          <cell r="N3683" t="str">
            <v>高中</v>
          </cell>
          <cell r="O3683" t="str">
            <v/>
          </cell>
          <cell r="P3683" t="str">
            <v>健康</v>
          </cell>
          <cell r="Q3683" t="str">
            <v>普通劳动力</v>
          </cell>
          <cell r="R3683" t="str">
            <v/>
          </cell>
          <cell r="S3683" t="str">
            <v>0</v>
          </cell>
          <cell r="T3683" t="str">
            <v>是</v>
          </cell>
          <cell r="U3683" t="str">
            <v>已脱贫</v>
          </cell>
        </row>
        <row r="3684">
          <cell r="J3684" t="str">
            <v>62042219650123321X</v>
          </cell>
          <cell r="K3684" t="str">
            <v>4</v>
          </cell>
          <cell r="L3684" t="str">
            <v>户主</v>
          </cell>
          <cell r="M3684" t="str">
            <v>汉族</v>
          </cell>
          <cell r="N3684" t="str">
            <v>小学</v>
          </cell>
          <cell r="O3684" t="str">
            <v/>
          </cell>
          <cell r="P3684" t="str">
            <v>健康</v>
          </cell>
          <cell r="Q3684" t="str">
            <v>普通劳动力</v>
          </cell>
          <cell r="R3684" t="str">
            <v/>
          </cell>
          <cell r="S3684" t="str">
            <v>0</v>
          </cell>
          <cell r="T3684" t="str">
            <v>是</v>
          </cell>
          <cell r="U3684" t="str">
            <v>已脱贫</v>
          </cell>
        </row>
        <row r="3685">
          <cell r="J3685" t="str">
            <v>620422196807053246</v>
          </cell>
          <cell r="K3685" t="str">
            <v>4</v>
          </cell>
          <cell r="L3685" t="str">
            <v>配偶</v>
          </cell>
          <cell r="M3685" t="str">
            <v>汉族</v>
          </cell>
          <cell r="N3685" t="str">
            <v>小学</v>
          </cell>
          <cell r="O3685" t="str">
            <v/>
          </cell>
          <cell r="P3685" t="str">
            <v>健康</v>
          </cell>
          <cell r="Q3685" t="str">
            <v>普通劳动力</v>
          </cell>
          <cell r="R3685" t="str">
            <v/>
          </cell>
          <cell r="S3685" t="str">
            <v>0</v>
          </cell>
          <cell r="T3685" t="str">
            <v>是</v>
          </cell>
          <cell r="U3685" t="str">
            <v>已脱贫</v>
          </cell>
        </row>
        <row r="3686">
          <cell r="J3686" t="str">
            <v>620422199006023219</v>
          </cell>
          <cell r="K3686" t="str">
            <v>4</v>
          </cell>
          <cell r="L3686" t="str">
            <v>之子</v>
          </cell>
          <cell r="M3686" t="str">
            <v>汉族</v>
          </cell>
          <cell r="N3686" t="str">
            <v>高中</v>
          </cell>
          <cell r="O3686" t="str">
            <v/>
          </cell>
          <cell r="P3686" t="str">
            <v>健康</v>
          </cell>
          <cell r="Q3686" t="str">
            <v>普通劳动力</v>
          </cell>
          <cell r="R3686" t="str">
            <v>县外省内务工</v>
          </cell>
          <cell r="S3686" t="str">
            <v>7</v>
          </cell>
          <cell r="T3686" t="str">
            <v>是</v>
          </cell>
          <cell r="U3686" t="str">
            <v>已脱贫</v>
          </cell>
        </row>
        <row r="3687">
          <cell r="J3687" t="str">
            <v>620422199312103225</v>
          </cell>
          <cell r="K3687" t="str">
            <v>4</v>
          </cell>
          <cell r="L3687" t="str">
            <v>之女</v>
          </cell>
          <cell r="M3687" t="str">
            <v>汉族</v>
          </cell>
          <cell r="N3687" t="str">
            <v>高中</v>
          </cell>
          <cell r="O3687" t="str">
            <v/>
          </cell>
          <cell r="P3687" t="str">
            <v>健康</v>
          </cell>
          <cell r="Q3687" t="str">
            <v>普通劳动力</v>
          </cell>
          <cell r="R3687" t="str">
            <v/>
          </cell>
          <cell r="S3687" t="str">
            <v>0</v>
          </cell>
          <cell r="T3687" t="str">
            <v>是</v>
          </cell>
          <cell r="U3687" t="str">
            <v>已脱贫</v>
          </cell>
        </row>
        <row r="3688">
          <cell r="J3688" t="str">
            <v>620422195601163218</v>
          </cell>
          <cell r="K3688" t="str">
            <v>6</v>
          </cell>
          <cell r="L3688" t="str">
            <v>户主</v>
          </cell>
          <cell r="M3688" t="str">
            <v>汉族</v>
          </cell>
          <cell r="N3688" t="str">
            <v>小学</v>
          </cell>
          <cell r="O3688" t="str">
            <v/>
          </cell>
          <cell r="P3688" t="str">
            <v>健康</v>
          </cell>
          <cell r="Q3688" t="str">
            <v>无劳动力</v>
          </cell>
          <cell r="R3688" t="str">
            <v/>
          </cell>
          <cell r="S3688" t="str">
            <v>0</v>
          </cell>
          <cell r="T3688" t="str">
            <v>是</v>
          </cell>
          <cell r="U3688" t="str">
            <v>已脱贫</v>
          </cell>
        </row>
        <row r="3689">
          <cell r="J3689" t="str">
            <v>620422196403293227</v>
          </cell>
          <cell r="K3689" t="str">
            <v>6</v>
          </cell>
          <cell r="L3689" t="str">
            <v>配偶</v>
          </cell>
          <cell r="M3689" t="str">
            <v>汉族</v>
          </cell>
          <cell r="N3689" t="str">
            <v>小学</v>
          </cell>
          <cell r="O3689" t="str">
            <v/>
          </cell>
          <cell r="P3689" t="str">
            <v>健康</v>
          </cell>
          <cell r="Q3689" t="str">
            <v>普通劳动力</v>
          </cell>
          <cell r="R3689" t="str">
            <v/>
          </cell>
          <cell r="S3689" t="str">
            <v>0</v>
          </cell>
          <cell r="T3689" t="str">
            <v>是</v>
          </cell>
          <cell r="U3689" t="str">
            <v>已脱贫</v>
          </cell>
        </row>
        <row r="3690">
          <cell r="J3690" t="str">
            <v>620422198506103210</v>
          </cell>
          <cell r="K3690" t="str">
            <v>6</v>
          </cell>
          <cell r="L3690" t="str">
            <v>之子</v>
          </cell>
          <cell r="M3690" t="str">
            <v>汉族</v>
          </cell>
          <cell r="N3690" t="str">
            <v>初中</v>
          </cell>
          <cell r="O3690" t="str">
            <v/>
          </cell>
          <cell r="P3690" t="str">
            <v>健康</v>
          </cell>
          <cell r="Q3690" t="str">
            <v>普通劳动力</v>
          </cell>
          <cell r="R3690" t="str">
            <v>省外务工</v>
          </cell>
          <cell r="S3690" t="str">
            <v>4</v>
          </cell>
          <cell r="T3690" t="str">
            <v>是</v>
          </cell>
          <cell r="U3690" t="str">
            <v>已脱贫</v>
          </cell>
        </row>
        <row r="3691">
          <cell r="J3691" t="str">
            <v>620422199009111724</v>
          </cell>
          <cell r="K3691" t="str">
            <v>6</v>
          </cell>
          <cell r="L3691" t="str">
            <v>之儿媳</v>
          </cell>
          <cell r="M3691" t="str">
            <v>汉族</v>
          </cell>
          <cell r="N3691" t="str">
            <v>高中</v>
          </cell>
          <cell r="O3691" t="str">
            <v/>
          </cell>
          <cell r="P3691" t="str">
            <v>长期慢性病</v>
          </cell>
          <cell r="Q3691" t="str">
            <v>普通劳动力</v>
          </cell>
          <cell r="R3691" t="str">
            <v>省外务工</v>
          </cell>
          <cell r="S3691" t="str">
            <v>4</v>
          </cell>
          <cell r="T3691" t="str">
            <v>是</v>
          </cell>
          <cell r="U3691" t="str">
            <v>已脱贫</v>
          </cell>
        </row>
        <row r="3692">
          <cell r="J3692" t="str">
            <v>620422201503053224</v>
          </cell>
          <cell r="K3692" t="str">
            <v>6</v>
          </cell>
          <cell r="L3692" t="str">
            <v>之孙女</v>
          </cell>
          <cell r="M3692" t="str">
            <v>汉族</v>
          </cell>
          <cell r="N3692" t="str">
            <v/>
          </cell>
          <cell r="O3692" t="str">
            <v>学前教育</v>
          </cell>
          <cell r="P3692" t="str">
            <v>健康</v>
          </cell>
          <cell r="Q3692" t="str">
            <v>无劳动力</v>
          </cell>
          <cell r="R3692" t="str">
            <v/>
          </cell>
          <cell r="S3692" t="str">
            <v>0</v>
          </cell>
          <cell r="T3692" t="str">
            <v>是</v>
          </cell>
          <cell r="U3692" t="str">
            <v>已脱贫</v>
          </cell>
        </row>
        <row r="3693">
          <cell r="J3693" t="str">
            <v>620422201812163224</v>
          </cell>
          <cell r="K3693" t="str">
            <v>6</v>
          </cell>
          <cell r="L3693" t="str">
            <v>之孙女</v>
          </cell>
          <cell r="M3693" t="str">
            <v>汉族</v>
          </cell>
          <cell r="N3693" t="str">
            <v/>
          </cell>
          <cell r="O3693" t="str">
            <v>学龄前儿童</v>
          </cell>
          <cell r="P3693" t="str">
            <v>健康</v>
          </cell>
          <cell r="Q3693" t="str">
            <v>无劳动力</v>
          </cell>
          <cell r="R3693" t="str">
            <v/>
          </cell>
          <cell r="S3693" t="str">
            <v>0</v>
          </cell>
          <cell r="T3693" t="str">
            <v>是</v>
          </cell>
          <cell r="U3693" t="str">
            <v>已脱贫</v>
          </cell>
        </row>
        <row r="3694">
          <cell r="J3694" t="str">
            <v>620422196606033214</v>
          </cell>
          <cell r="K3694" t="str">
            <v>5</v>
          </cell>
          <cell r="L3694" t="str">
            <v>户主</v>
          </cell>
          <cell r="M3694" t="str">
            <v>汉族</v>
          </cell>
          <cell r="N3694" t="str">
            <v>初中</v>
          </cell>
          <cell r="O3694" t="str">
            <v/>
          </cell>
          <cell r="P3694" t="str">
            <v>健康</v>
          </cell>
          <cell r="Q3694" t="str">
            <v>普通劳动力</v>
          </cell>
          <cell r="R3694" t="str">
            <v>乡（镇）外县内务工</v>
          </cell>
          <cell r="S3694" t="str">
            <v>7</v>
          </cell>
          <cell r="T3694" t="str">
            <v>是</v>
          </cell>
          <cell r="U3694" t="str">
            <v>已脱贫</v>
          </cell>
        </row>
        <row r="3695">
          <cell r="J3695" t="str">
            <v>620422196712223222</v>
          </cell>
          <cell r="K3695" t="str">
            <v>5</v>
          </cell>
          <cell r="L3695" t="str">
            <v>配偶</v>
          </cell>
          <cell r="M3695" t="str">
            <v>汉族</v>
          </cell>
          <cell r="N3695" t="str">
            <v>小学</v>
          </cell>
          <cell r="O3695" t="str">
            <v/>
          </cell>
          <cell r="P3695" t="str">
            <v>健康</v>
          </cell>
          <cell r="Q3695" t="str">
            <v>普通劳动力</v>
          </cell>
          <cell r="R3695" t="str">
            <v/>
          </cell>
          <cell r="S3695" t="str">
            <v>0</v>
          </cell>
          <cell r="T3695" t="str">
            <v>是</v>
          </cell>
          <cell r="U3695" t="str">
            <v>已脱贫</v>
          </cell>
        </row>
        <row r="3696">
          <cell r="J3696" t="str">
            <v>620422201005203218</v>
          </cell>
          <cell r="K3696" t="str">
            <v>5</v>
          </cell>
          <cell r="L3696" t="str">
            <v>之子</v>
          </cell>
          <cell r="M3696" t="str">
            <v>汉族</v>
          </cell>
          <cell r="N3696" t="str">
            <v/>
          </cell>
          <cell r="O3696" t="str">
            <v>小学</v>
          </cell>
          <cell r="P3696" t="str">
            <v>健康</v>
          </cell>
          <cell r="Q3696" t="str">
            <v>无劳动力</v>
          </cell>
          <cell r="R3696" t="str">
            <v/>
          </cell>
          <cell r="S3696" t="str">
            <v>0</v>
          </cell>
          <cell r="T3696" t="str">
            <v>是</v>
          </cell>
          <cell r="U3696" t="str">
            <v>已脱贫</v>
          </cell>
        </row>
        <row r="3697">
          <cell r="J3697" t="str">
            <v>620422194202283218</v>
          </cell>
          <cell r="K3697" t="str">
            <v>5</v>
          </cell>
          <cell r="L3697" t="str">
            <v>之父</v>
          </cell>
          <cell r="M3697" t="str">
            <v>汉族</v>
          </cell>
          <cell r="N3697" t="str">
            <v>小学</v>
          </cell>
          <cell r="O3697" t="str">
            <v/>
          </cell>
          <cell r="P3697" t="str">
            <v>长期慢性病</v>
          </cell>
          <cell r="Q3697" t="str">
            <v>无劳动力</v>
          </cell>
          <cell r="R3697" t="str">
            <v/>
          </cell>
          <cell r="S3697" t="str">
            <v>0</v>
          </cell>
          <cell r="T3697" t="str">
            <v>是</v>
          </cell>
          <cell r="U3697" t="str">
            <v>已脱贫</v>
          </cell>
        </row>
        <row r="3698">
          <cell r="J3698" t="str">
            <v>620422194211163226</v>
          </cell>
          <cell r="K3698" t="str">
            <v>5</v>
          </cell>
          <cell r="L3698" t="str">
            <v>之母</v>
          </cell>
          <cell r="M3698" t="str">
            <v>汉族</v>
          </cell>
          <cell r="N3698" t="str">
            <v>小学</v>
          </cell>
          <cell r="O3698" t="str">
            <v/>
          </cell>
          <cell r="P3698" t="str">
            <v>长期慢性病</v>
          </cell>
          <cell r="Q3698" t="str">
            <v>无劳动力</v>
          </cell>
          <cell r="R3698" t="str">
            <v/>
          </cell>
          <cell r="S3698" t="str">
            <v>0</v>
          </cell>
          <cell r="T3698" t="str">
            <v>是</v>
          </cell>
          <cell r="U3698" t="str">
            <v>已脱贫</v>
          </cell>
        </row>
        <row r="3699">
          <cell r="J3699" t="str">
            <v>620422196810103232</v>
          </cell>
          <cell r="K3699" t="str">
            <v>2</v>
          </cell>
          <cell r="L3699" t="str">
            <v>户主</v>
          </cell>
          <cell r="M3699" t="str">
            <v>汉族</v>
          </cell>
          <cell r="N3699" t="str">
            <v>文盲或半文盲</v>
          </cell>
          <cell r="O3699" t="str">
            <v/>
          </cell>
          <cell r="P3699" t="str">
            <v>健康</v>
          </cell>
          <cell r="Q3699" t="str">
            <v>普通劳动力</v>
          </cell>
          <cell r="R3699" t="str">
            <v>县外省内务工</v>
          </cell>
          <cell r="S3699" t="str">
            <v>4</v>
          </cell>
          <cell r="T3699" t="str">
            <v>是</v>
          </cell>
          <cell r="U3699" t="str">
            <v>已脱贫</v>
          </cell>
        </row>
        <row r="3700">
          <cell r="J3700" t="str">
            <v>620422197110263213</v>
          </cell>
          <cell r="K3700" t="str">
            <v>2</v>
          </cell>
          <cell r="L3700" t="str">
            <v>其他</v>
          </cell>
          <cell r="M3700" t="str">
            <v>汉族</v>
          </cell>
          <cell r="N3700" t="str">
            <v>初中</v>
          </cell>
          <cell r="O3700" t="str">
            <v/>
          </cell>
          <cell r="P3700" t="str">
            <v>健康</v>
          </cell>
          <cell r="Q3700" t="str">
            <v>普通劳动力</v>
          </cell>
          <cell r="R3700" t="str">
            <v/>
          </cell>
          <cell r="S3700" t="str">
            <v>0</v>
          </cell>
          <cell r="T3700" t="str">
            <v>是</v>
          </cell>
          <cell r="U3700" t="str">
            <v>已脱贫</v>
          </cell>
        </row>
        <row r="3701">
          <cell r="J3701" t="str">
            <v>620422196704283217</v>
          </cell>
          <cell r="K3701" t="str">
            <v>5</v>
          </cell>
          <cell r="L3701" t="str">
            <v>户主</v>
          </cell>
          <cell r="M3701" t="str">
            <v>汉族</v>
          </cell>
          <cell r="N3701" t="str">
            <v>初中</v>
          </cell>
          <cell r="O3701" t="str">
            <v/>
          </cell>
          <cell r="P3701" t="str">
            <v>健康</v>
          </cell>
          <cell r="Q3701" t="str">
            <v>普通劳动力</v>
          </cell>
          <cell r="R3701" t="str">
            <v>乡（镇）外县内务工</v>
          </cell>
          <cell r="S3701" t="str">
            <v>3</v>
          </cell>
          <cell r="T3701" t="str">
            <v>是</v>
          </cell>
          <cell r="U3701" t="str">
            <v>已脱贫</v>
          </cell>
        </row>
        <row r="3702">
          <cell r="J3702" t="str">
            <v>620422196907203248</v>
          </cell>
          <cell r="K3702" t="str">
            <v>5</v>
          </cell>
          <cell r="L3702" t="str">
            <v>配偶</v>
          </cell>
          <cell r="M3702" t="str">
            <v>汉族</v>
          </cell>
          <cell r="N3702" t="str">
            <v>文盲或半文盲</v>
          </cell>
          <cell r="O3702" t="str">
            <v/>
          </cell>
          <cell r="P3702" t="str">
            <v>健康</v>
          </cell>
          <cell r="Q3702" t="str">
            <v>普通劳动力</v>
          </cell>
          <cell r="R3702" t="str">
            <v/>
          </cell>
          <cell r="S3702" t="str">
            <v>0</v>
          </cell>
          <cell r="T3702" t="str">
            <v>是</v>
          </cell>
          <cell r="U3702" t="str">
            <v>已脱贫</v>
          </cell>
        </row>
        <row r="3703">
          <cell r="J3703" t="str">
            <v>620422199403083215</v>
          </cell>
          <cell r="K3703" t="str">
            <v>5</v>
          </cell>
          <cell r="L3703" t="str">
            <v>之子</v>
          </cell>
          <cell r="M3703" t="str">
            <v>汉族</v>
          </cell>
          <cell r="N3703" t="str">
            <v>高中</v>
          </cell>
          <cell r="O3703" t="str">
            <v/>
          </cell>
          <cell r="P3703" t="str">
            <v>健康</v>
          </cell>
          <cell r="Q3703" t="str">
            <v>普通劳动力</v>
          </cell>
          <cell r="R3703" t="str">
            <v/>
          </cell>
          <cell r="S3703" t="str">
            <v>0</v>
          </cell>
          <cell r="T3703" t="str">
            <v>是</v>
          </cell>
          <cell r="U3703" t="str">
            <v>已脱贫</v>
          </cell>
        </row>
        <row r="3704">
          <cell r="J3704" t="str">
            <v>620422199607173220</v>
          </cell>
          <cell r="K3704" t="str">
            <v>5</v>
          </cell>
          <cell r="L3704" t="str">
            <v>之女</v>
          </cell>
          <cell r="M3704" t="str">
            <v>汉族</v>
          </cell>
          <cell r="N3704" t="str">
            <v/>
          </cell>
          <cell r="O3704" t="str">
            <v>高职高专二年级</v>
          </cell>
          <cell r="P3704" t="str">
            <v>健康</v>
          </cell>
          <cell r="Q3704" t="str">
            <v>普通劳动力</v>
          </cell>
          <cell r="R3704" t="str">
            <v/>
          </cell>
          <cell r="S3704" t="str">
            <v>0</v>
          </cell>
          <cell r="T3704" t="str">
            <v>是</v>
          </cell>
          <cell r="U3704" t="str">
            <v>已脱贫</v>
          </cell>
        </row>
        <row r="3705">
          <cell r="J3705" t="str">
            <v>620422199902233222</v>
          </cell>
          <cell r="K3705" t="str">
            <v>5</v>
          </cell>
          <cell r="L3705" t="str">
            <v>之女</v>
          </cell>
          <cell r="M3705" t="str">
            <v>汉族</v>
          </cell>
          <cell r="N3705" t="str">
            <v/>
          </cell>
          <cell r="O3705" t="str">
            <v>本科一年级</v>
          </cell>
          <cell r="P3705" t="str">
            <v>健康</v>
          </cell>
          <cell r="Q3705" t="str">
            <v>普通劳动力</v>
          </cell>
          <cell r="R3705" t="str">
            <v/>
          </cell>
          <cell r="S3705" t="str">
            <v>0</v>
          </cell>
          <cell r="T3705" t="str">
            <v>是</v>
          </cell>
          <cell r="U3705" t="str">
            <v>已脱贫</v>
          </cell>
        </row>
        <row r="3706">
          <cell r="J3706" t="str">
            <v>620422194801193214</v>
          </cell>
          <cell r="K3706" t="str">
            <v>5</v>
          </cell>
          <cell r="L3706" t="str">
            <v>户主</v>
          </cell>
          <cell r="M3706" t="str">
            <v>汉族</v>
          </cell>
          <cell r="N3706" t="str">
            <v>文盲或半文盲</v>
          </cell>
          <cell r="O3706" t="str">
            <v/>
          </cell>
          <cell r="P3706" t="str">
            <v>健康</v>
          </cell>
          <cell r="Q3706" t="str">
            <v>无劳动力</v>
          </cell>
          <cell r="R3706" t="str">
            <v/>
          </cell>
          <cell r="S3706" t="str">
            <v>0</v>
          </cell>
          <cell r="T3706" t="str">
            <v>是</v>
          </cell>
          <cell r="U3706" t="str">
            <v>已脱贫</v>
          </cell>
        </row>
        <row r="3707">
          <cell r="J3707" t="str">
            <v>62042219460921322X</v>
          </cell>
          <cell r="K3707" t="str">
            <v>5</v>
          </cell>
          <cell r="L3707" t="str">
            <v>配偶</v>
          </cell>
          <cell r="M3707" t="str">
            <v>汉族</v>
          </cell>
          <cell r="N3707" t="str">
            <v>文盲或半文盲</v>
          </cell>
          <cell r="O3707" t="str">
            <v/>
          </cell>
          <cell r="P3707" t="str">
            <v>长期慢性病</v>
          </cell>
          <cell r="Q3707" t="str">
            <v>无劳动力</v>
          </cell>
          <cell r="R3707" t="str">
            <v/>
          </cell>
          <cell r="S3707" t="str">
            <v>0</v>
          </cell>
          <cell r="T3707" t="str">
            <v>是</v>
          </cell>
          <cell r="U3707" t="str">
            <v>已脱贫</v>
          </cell>
        </row>
        <row r="3708">
          <cell r="J3708" t="str">
            <v>620422197203093217</v>
          </cell>
          <cell r="K3708" t="str">
            <v>5</v>
          </cell>
          <cell r="L3708" t="str">
            <v>之子</v>
          </cell>
          <cell r="M3708" t="str">
            <v>汉族</v>
          </cell>
          <cell r="N3708" t="str">
            <v>初中</v>
          </cell>
          <cell r="O3708" t="str">
            <v/>
          </cell>
          <cell r="P3708" t="str">
            <v>健康</v>
          </cell>
          <cell r="Q3708" t="str">
            <v>普通劳动力</v>
          </cell>
          <cell r="R3708" t="str">
            <v>县外省内务工</v>
          </cell>
          <cell r="S3708" t="str">
            <v>6</v>
          </cell>
          <cell r="T3708" t="str">
            <v>是</v>
          </cell>
          <cell r="U3708" t="str">
            <v>已脱贫</v>
          </cell>
        </row>
        <row r="3709">
          <cell r="J3709" t="str">
            <v>620422198108173221</v>
          </cell>
          <cell r="K3709" t="str">
            <v>5</v>
          </cell>
          <cell r="L3709" t="str">
            <v>之儿媳</v>
          </cell>
          <cell r="M3709" t="str">
            <v>汉族</v>
          </cell>
          <cell r="N3709" t="str">
            <v>初中</v>
          </cell>
          <cell r="O3709" t="str">
            <v/>
          </cell>
          <cell r="P3709" t="str">
            <v>残疾</v>
          </cell>
          <cell r="Q3709" t="str">
            <v>普通劳动力</v>
          </cell>
          <cell r="R3709" t="str">
            <v>县外省内务工</v>
          </cell>
          <cell r="S3709" t="str">
            <v>6</v>
          </cell>
          <cell r="T3709" t="str">
            <v>是</v>
          </cell>
          <cell r="U3709" t="str">
            <v>已脱贫</v>
          </cell>
        </row>
        <row r="3710">
          <cell r="J3710" t="str">
            <v>620422200105093218</v>
          </cell>
          <cell r="K3710" t="str">
            <v>5</v>
          </cell>
          <cell r="L3710" t="str">
            <v>之孙子</v>
          </cell>
          <cell r="M3710" t="str">
            <v>汉族</v>
          </cell>
          <cell r="N3710" t="str">
            <v>初中</v>
          </cell>
          <cell r="O3710" t="str">
            <v/>
          </cell>
          <cell r="P3710" t="str">
            <v>健康</v>
          </cell>
          <cell r="Q3710" t="str">
            <v>普通劳动力</v>
          </cell>
          <cell r="R3710" t="str">
            <v/>
          </cell>
          <cell r="S3710" t="str">
            <v>0</v>
          </cell>
          <cell r="T3710" t="str">
            <v>是</v>
          </cell>
          <cell r="U3710" t="str">
            <v>已脱贫</v>
          </cell>
        </row>
        <row r="3711">
          <cell r="J3711" t="str">
            <v>620422197504033218</v>
          </cell>
          <cell r="K3711" t="str">
            <v>4</v>
          </cell>
          <cell r="L3711" t="str">
            <v>户主</v>
          </cell>
          <cell r="M3711" t="str">
            <v>汉族</v>
          </cell>
          <cell r="N3711" t="str">
            <v>初中</v>
          </cell>
          <cell r="O3711" t="str">
            <v/>
          </cell>
          <cell r="P3711" t="str">
            <v>健康</v>
          </cell>
          <cell r="Q3711" t="str">
            <v>普通劳动力</v>
          </cell>
          <cell r="R3711" t="str">
            <v>乡（镇）外县内务工</v>
          </cell>
          <cell r="S3711" t="str">
            <v>12</v>
          </cell>
          <cell r="T3711" t="str">
            <v>是</v>
          </cell>
          <cell r="U3711" t="str">
            <v>已脱贫</v>
          </cell>
        </row>
        <row r="3712">
          <cell r="J3712" t="str">
            <v>620422199806073214</v>
          </cell>
          <cell r="K3712" t="str">
            <v>4</v>
          </cell>
          <cell r="L3712" t="str">
            <v>之子</v>
          </cell>
          <cell r="M3712" t="str">
            <v>汉族</v>
          </cell>
          <cell r="N3712" t="str">
            <v/>
          </cell>
          <cell r="O3712" t="str">
            <v>本科一年级</v>
          </cell>
          <cell r="P3712" t="str">
            <v>健康</v>
          </cell>
          <cell r="Q3712" t="str">
            <v>普通劳动力</v>
          </cell>
          <cell r="R3712" t="str">
            <v/>
          </cell>
          <cell r="S3712" t="str">
            <v>0</v>
          </cell>
          <cell r="T3712" t="str">
            <v>是</v>
          </cell>
          <cell r="U3712" t="str">
            <v>已脱贫</v>
          </cell>
        </row>
        <row r="3713">
          <cell r="J3713" t="str">
            <v>620422200005023220</v>
          </cell>
          <cell r="K3713" t="str">
            <v>4</v>
          </cell>
          <cell r="L3713" t="str">
            <v>之女</v>
          </cell>
          <cell r="M3713" t="str">
            <v>汉族</v>
          </cell>
          <cell r="N3713" t="str">
            <v/>
          </cell>
          <cell r="O3713" t="str">
            <v>普通高中三年级</v>
          </cell>
          <cell r="P3713" t="str">
            <v>健康</v>
          </cell>
          <cell r="Q3713" t="str">
            <v>普通劳动力</v>
          </cell>
          <cell r="R3713" t="str">
            <v/>
          </cell>
          <cell r="S3713" t="str">
            <v>0</v>
          </cell>
          <cell r="T3713" t="str">
            <v>是</v>
          </cell>
          <cell r="U3713" t="str">
            <v>已脱贫</v>
          </cell>
        </row>
        <row r="3714">
          <cell r="J3714" t="str">
            <v>620422194904153223</v>
          </cell>
          <cell r="K3714" t="str">
            <v>4</v>
          </cell>
          <cell r="L3714" t="str">
            <v>之母</v>
          </cell>
          <cell r="M3714" t="str">
            <v>汉族</v>
          </cell>
          <cell r="N3714" t="str">
            <v>小学</v>
          </cell>
          <cell r="O3714" t="str">
            <v/>
          </cell>
          <cell r="P3714" t="str">
            <v>健康</v>
          </cell>
          <cell r="Q3714" t="str">
            <v>无劳动力</v>
          </cell>
          <cell r="R3714" t="str">
            <v/>
          </cell>
          <cell r="S3714" t="str">
            <v>0</v>
          </cell>
          <cell r="T3714" t="str">
            <v>是</v>
          </cell>
          <cell r="U3714" t="str">
            <v>已脱贫</v>
          </cell>
        </row>
        <row r="3715">
          <cell r="J3715" t="str">
            <v>620422196404103229</v>
          </cell>
          <cell r="K3715" t="str">
            <v>4</v>
          </cell>
          <cell r="L3715" t="str">
            <v>户主</v>
          </cell>
          <cell r="M3715" t="str">
            <v>汉族</v>
          </cell>
          <cell r="N3715" t="str">
            <v>小学</v>
          </cell>
          <cell r="O3715" t="str">
            <v/>
          </cell>
          <cell r="P3715" t="str">
            <v>健康</v>
          </cell>
          <cell r="Q3715" t="str">
            <v>普通劳动力</v>
          </cell>
          <cell r="R3715" t="str">
            <v/>
          </cell>
          <cell r="S3715" t="str">
            <v>0</v>
          </cell>
          <cell r="T3715" t="str">
            <v>是</v>
          </cell>
          <cell r="U3715" t="str">
            <v>已脱贫</v>
          </cell>
        </row>
        <row r="3716">
          <cell r="J3716" t="str">
            <v>620422199404063275</v>
          </cell>
          <cell r="K3716" t="str">
            <v>4</v>
          </cell>
          <cell r="L3716" t="str">
            <v>之子</v>
          </cell>
          <cell r="M3716" t="str">
            <v>汉族</v>
          </cell>
          <cell r="N3716" t="str">
            <v>初中</v>
          </cell>
          <cell r="O3716" t="str">
            <v/>
          </cell>
          <cell r="P3716" t="str">
            <v>健康</v>
          </cell>
          <cell r="Q3716" t="str">
            <v>普通劳动力</v>
          </cell>
          <cell r="R3716" t="str">
            <v>乡（镇）外县内务工</v>
          </cell>
          <cell r="S3716" t="str">
            <v>4</v>
          </cell>
          <cell r="T3716" t="str">
            <v>是</v>
          </cell>
          <cell r="U3716" t="str">
            <v>已脱贫</v>
          </cell>
        </row>
        <row r="3717">
          <cell r="J3717" t="str">
            <v>620422198801133244</v>
          </cell>
          <cell r="K3717" t="str">
            <v>4</v>
          </cell>
          <cell r="L3717" t="str">
            <v>之女</v>
          </cell>
          <cell r="M3717" t="str">
            <v>汉族</v>
          </cell>
          <cell r="N3717" t="str">
            <v>初中</v>
          </cell>
          <cell r="O3717" t="str">
            <v/>
          </cell>
          <cell r="P3717" t="str">
            <v>健康</v>
          </cell>
          <cell r="Q3717" t="str">
            <v>普通劳动力</v>
          </cell>
          <cell r="R3717" t="str">
            <v>乡（镇）外县内务工</v>
          </cell>
          <cell r="S3717" t="str">
            <v>4</v>
          </cell>
          <cell r="T3717" t="str">
            <v>是</v>
          </cell>
          <cell r="U3717" t="str">
            <v>已脱贫</v>
          </cell>
        </row>
        <row r="3718">
          <cell r="J3718" t="str">
            <v>620422198912133263</v>
          </cell>
          <cell r="K3718" t="str">
            <v>4</v>
          </cell>
          <cell r="L3718" t="str">
            <v>之女</v>
          </cell>
          <cell r="M3718" t="str">
            <v>汉族</v>
          </cell>
          <cell r="N3718" t="str">
            <v>大专</v>
          </cell>
          <cell r="O3718" t="str">
            <v/>
          </cell>
          <cell r="P3718" t="str">
            <v>健康</v>
          </cell>
          <cell r="Q3718" t="str">
            <v>普通劳动力</v>
          </cell>
          <cell r="R3718" t="str">
            <v/>
          </cell>
          <cell r="S3718" t="str">
            <v>0</v>
          </cell>
          <cell r="T3718" t="str">
            <v>是</v>
          </cell>
          <cell r="U3718" t="str">
            <v>已脱贫</v>
          </cell>
        </row>
        <row r="3719">
          <cell r="J3719" t="str">
            <v>620422195510233233</v>
          </cell>
          <cell r="K3719" t="str">
            <v>6</v>
          </cell>
          <cell r="L3719" t="str">
            <v>户主</v>
          </cell>
          <cell r="M3719" t="str">
            <v>汉族</v>
          </cell>
          <cell r="N3719" t="str">
            <v>小学</v>
          </cell>
          <cell r="O3719" t="str">
            <v/>
          </cell>
          <cell r="P3719" t="str">
            <v>健康</v>
          </cell>
          <cell r="Q3719" t="str">
            <v>无劳动力</v>
          </cell>
          <cell r="R3719" t="str">
            <v/>
          </cell>
          <cell r="S3719" t="str">
            <v>0</v>
          </cell>
          <cell r="T3719" t="str">
            <v>是</v>
          </cell>
          <cell r="U3719" t="str">
            <v>已脱贫</v>
          </cell>
        </row>
        <row r="3720">
          <cell r="J3720" t="str">
            <v>620422195904253229</v>
          </cell>
          <cell r="K3720" t="str">
            <v>6</v>
          </cell>
          <cell r="L3720" t="str">
            <v>配偶</v>
          </cell>
          <cell r="M3720" t="str">
            <v>汉族</v>
          </cell>
          <cell r="N3720" t="str">
            <v>小学</v>
          </cell>
          <cell r="O3720" t="str">
            <v/>
          </cell>
          <cell r="P3720" t="str">
            <v>健康</v>
          </cell>
          <cell r="Q3720" t="str">
            <v>普通劳动力</v>
          </cell>
          <cell r="R3720" t="str">
            <v/>
          </cell>
          <cell r="S3720" t="str">
            <v>0</v>
          </cell>
          <cell r="T3720" t="str">
            <v>是</v>
          </cell>
          <cell r="U3720" t="str">
            <v>已脱贫</v>
          </cell>
        </row>
        <row r="3721">
          <cell r="J3721" t="str">
            <v>620422198201133216</v>
          </cell>
          <cell r="K3721" t="str">
            <v>6</v>
          </cell>
          <cell r="L3721" t="str">
            <v>之子</v>
          </cell>
          <cell r="M3721" t="str">
            <v>汉族</v>
          </cell>
          <cell r="N3721" t="str">
            <v>文盲或半文盲</v>
          </cell>
          <cell r="O3721" t="str">
            <v/>
          </cell>
          <cell r="P3721" t="str">
            <v>健康</v>
          </cell>
          <cell r="Q3721" t="str">
            <v>普通劳动力</v>
          </cell>
          <cell r="R3721" t="str">
            <v>省外务工</v>
          </cell>
          <cell r="S3721" t="str">
            <v>7</v>
          </cell>
          <cell r="T3721" t="str">
            <v>是</v>
          </cell>
          <cell r="U3721" t="str">
            <v>已脱贫</v>
          </cell>
        </row>
        <row r="3722">
          <cell r="J3722" t="str">
            <v>620422198311053225</v>
          </cell>
          <cell r="K3722" t="str">
            <v>6</v>
          </cell>
          <cell r="L3722" t="str">
            <v>之儿媳</v>
          </cell>
          <cell r="M3722" t="str">
            <v>汉族</v>
          </cell>
          <cell r="N3722" t="str">
            <v>小学</v>
          </cell>
          <cell r="O3722" t="str">
            <v/>
          </cell>
          <cell r="P3722" t="str">
            <v>健康</v>
          </cell>
          <cell r="Q3722" t="str">
            <v>普通劳动力</v>
          </cell>
          <cell r="R3722" t="str">
            <v>县外省内务工</v>
          </cell>
          <cell r="S3722" t="str">
            <v>6</v>
          </cell>
          <cell r="T3722" t="str">
            <v>是</v>
          </cell>
          <cell r="U3722" t="str">
            <v>已脱贫</v>
          </cell>
        </row>
        <row r="3723">
          <cell r="J3723" t="str">
            <v>620422200802173213</v>
          </cell>
          <cell r="K3723" t="str">
            <v>6</v>
          </cell>
          <cell r="L3723" t="str">
            <v>之孙子</v>
          </cell>
          <cell r="M3723" t="str">
            <v>汉族</v>
          </cell>
          <cell r="N3723" t="str">
            <v/>
          </cell>
          <cell r="O3723" t="str">
            <v>七年级</v>
          </cell>
          <cell r="P3723" t="str">
            <v>健康</v>
          </cell>
          <cell r="Q3723" t="str">
            <v>无劳动力</v>
          </cell>
          <cell r="R3723" t="str">
            <v/>
          </cell>
          <cell r="S3723" t="str">
            <v>0</v>
          </cell>
          <cell r="T3723" t="str">
            <v>是</v>
          </cell>
          <cell r="U3723" t="str">
            <v>已脱贫</v>
          </cell>
        </row>
        <row r="3724">
          <cell r="J3724" t="str">
            <v>620422200411083229</v>
          </cell>
          <cell r="K3724" t="str">
            <v>6</v>
          </cell>
          <cell r="L3724" t="str">
            <v>之孙女</v>
          </cell>
          <cell r="M3724" t="str">
            <v>汉族</v>
          </cell>
          <cell r="N3724" t="str">
            <v/>
          </cell>
          <cell r="O3724" t="str">
            <v>九年级</v>
          </cell>
          <cell r="P3724" t="str">
            <v>健康</v>
          </cell>
          <cell r="Q3724" t="str">
            <v>无劳动力</v>
          </cell>
          <cell r="R3724" t="str">
            <v/>
          </cell>
          <cell r="S3724" t="str">
            <v>0</v>
          </cell>
          <cell r="T3724" t="str">
            <v>是</v>
          </cell>
          <cell r="U3724" t="str">
            <v>已脱贫</v>
          </cell>
        </row>
        <row r="3725">
          <cell r="J3725" t="str">
            <v>620422196712143214</v>
          </cell>
          <cell r="K3725" t="str">
            <v>4</v>
          </cell>
          <cell r="L3725" t="str">
            <v>户主</v>
          </cell>
          <cell r="M3725" t="str">
            <v>汉族</v>
          </cell>
          <cell r="N3725" t="str">
            <v>初中</v>
          </cell>
          <cell r="O3725" t="str">
            <v/>
          </cell>
          <cell r="P3725" t="str">
            <v>健康</v>
          </cell>
          <cell r="Q3725" t="str">
            <v>普通劳动力</v>
          </cell>
          <cell r="R3725" t="str">
            <v>乡（镇）外县内务工</v>
          </cell>
          <cell r="S3725" t="str">
            <v>9</v>
          </cell>
          <cell r="T3725" t="str">
            <v>是</v>
          </cell>
          <cell r="U3725" t="str">
            <v>已脱贫</v>
          </cell>
        </row>
        <row r="3726">
          <cell r="J3726" t="str">
            <v>620422196909153221</v>
          </cell>
          <cell r="K3726" t="str">
            <v>4</v>
          </cell>
          <cell r="L3726" t="str">
            <v>配偶</v>
          </cell>
          <cell r="M3726" t="str">
            <v>汉族</v>
          </cell>
          <cell r="N3726" t="str">
            <v>初中</v>
          </cell>
          <cell r="O3726" t="str">
            <v/>
          </cell>
          <cell r="P3726" t="str">
            <v>健康</v>
          </cell>
          <cell r="Q3726" t="str">
            <v>普通劳动力</v>
          </cell>
          <cell r="R3726" t="str">
            <v/>
          </cell>
          <cell r="S3726" t="str">
            <v>0</v>
          </cell>
          <cell r="T3726" t="str">
            <v>是</v>
          </cell>
          <cell r="U3726" t="str">
            <v>已脱贫</v>
          </cell>
        </row>
        <row r="3727">
          <cell r="J3727" t="str">
            <v>620422199609233231</v>
          </cell>
          <cell r="K3727" t="str">
            <v>4</v>
          </cell>
          <cell r="L3727" t="str">
            <v>之子</v>
          </cell>
          <cell r="M3727" t="str">
            <v>汉族</v>
          </cell>
          <cell r="N3727" t="str">
            <v/>
          </cell>
          <cell r="O3727" t="str">
            <v>普通高中三年级</v>
          </cell>
          <cell r="P3727" t="str">
            <v>健康</v>
          </cell>
          <cell r="Q3727" t="str">
            <v>普通劳动力</v>
          </cell>
          <cell r="R3727" t="str">
            <v/>
          </cell>
          <cell r="S3727" t="str">
            <v>0</v>
          </cell>
          <cell r="T3727" t="str">
            <v>是</v>
          </cell>
          <cell r="U3727" t="str">
            <v>已脱贫</v>
          </cell>
        </row>
        <row r="3728">
          <cell r="J3728" t="str">
            <v>620422200210023238</v>
          </cell>
          <cell r="K3728" t="str">
            <v>4</v>
          </cell>
          <cell r="L3728" t="str">
            <v>之子</v>
          </cell>
          <cell r="M3728" t="str">
            <v>汉族</v>
          </cell>
          <cell r="N3728" t="str">
            <v/>
          </cell>
          <cell r="O3728" t="str">
            <v>普通高中二年级</v>
          </cell>
          <cell r="P3728" t="str">
            <v>健康</v>
          </cell>
          <cell r="Q3728" t="str">
            <v>无劳动力</v>
          </cell>
          <cell r="R3728" t="str">
            <v/>
          </cell>
          <cell r="S3728" t="str">
            <v>0</v>
          </cell>
          <cell r="T3728" t="str">
            <v>是</v>
          </cell>
          <cell r="U3728" t="str">
            <v>已脱贫</v>
          </cell>
        </row>
        <row r="3729">
          <cell r="J3729" t="str">
            <v>620422196310193219</v>
          </cell>
          <cell r="K3729" t="str">
            <v>3</v>
          </cell>
          <cell r="L3729" t="str">
            <v>户主</v>
          </cell>
          <cell r="M3729" t="str">
            <v>汉族</v>
          </cell>
          <cell r="N3729" t="str">
            <v>初中</v>
          </cell>
          <cell r="O3729" t="str">
            <v/>
          </cell>
          <cell r="P3729" t="str">
            <v>健康</v>
          </cell>
          <cell r="Q3729" t="str">
            <v>普通劳动力</v>
          </cell>
          <cell r="R3729" t="str">
            <v>乡（镇）外县内务工</v>
          </cell>
          <cell r="S3729" t="str">
            <v>9</v>
          </cell>
          <cell r="T3729" t="str">
            <v>是</v>
          </cell>
          <cell r="U3729" t="str">
            <v>已脱贫</v>
          </cell>
        </row>
        <row r="3730">
          <cell r="J3730" t="str">
            <v>620422196703103229</v>
          </cell>
          <cell r="K3730" t="str">
            <v>3</v>
          </cell>
          <cell r="L3730" t="str">
            <v>配偶</v>
          </cell>
          <cell r="M3730" t="str">
            <v>汉族</v>
          </cell>
          <cell r="N3730" t="str">
            <v>初中</v>
          </cell>
          <cell r="O3730" t="str">
            <v/>
          </cell>
          <cell r="P3730" t="str">
            <v>健康</v>
          </cell>
          <cell r="Q3730" t="str">
            <v>普通劳动力</v>
          </cell>
          <cell r="R3730" t="str">
            <v/>
          </cell>
          <cell r="S3730" t="str">
            <v>0</v>
          </cell>
          <cell r="T3730" t="str">
            <v>是</v>
          </cell>
          <cell r="U3730" t="str">
            <v>已脱贫</v>
          </cell>
        </row>
        <row r="3731">
          <cell r="J3731" t="str">
            <v>620422199109103238</v>
          </cell>
          <cell r="K3731" t="str">
            <v>3</v>
          </cell>
          <cell r="L3731" t="str">
            <v>之子</v>
          </cell>
          <cell r="M3731" t="str">
            <v>汉族</v>
          </cell>
          <cell r="N3731" t="str">
            <v>高中</v>
          </cell>
          <cell r="O3731" t="str">
            <v/>
          </cell>
          <cell r="P3731" t="str">
            <v>健康</v>
          </cell>
          <cell r="Q3731" t="str">
            <v>普通劳动力</v>
          </cell>
          <cell r="R3731" t="str">
            <v/>
          </cell>
          <cell r="S3731" t="str">
            <v>0</v>
          </cell>
          <cell r="T3731" t="str">
            <v>是</v>
          </cell>
          <cell r="U3731" t="str">
            <v>已脱贫</v>
          </cell>
        </row>
        <row r="3732">
          <cell r="J3732" t="str">
            <v>620422197509133218</v>
          </cell>
          <cell r="K3732" t="str">
            <v>4</v>
          </cell>
          <cell r="L3732" t="str">
            <v>户主</v>
          </cell>
          <cell r="M3732" t="str">
            <v>汉族</v>
          </cell>
          <cell r="N3732" t="str">
            <v>小学</v>
          </cell>
          <cell r="O3732" t="str">
            <v/>
          </cell>
          <cell r="P3732" t="str">
            <v>健康</v>
          </cell>
          <cell r="Q3732" t="str">
            <v>普通劳动力</v>
          </cell>
          <cell r="R3732" t="str">
            <v>乡（镇）外县内务工</v>
          </cell>
          <cell r="S3732" t="str">
            <v>6</v>
          </cell>
          <cell r="T3732" t="str">
            <v>是</v>
          </cell>
          <cell r="U3732" t="str">
            <v>已脱贫</v>
          </cell>
        </row>
        <row r="3733">
          <cell r="J3733" t="str">
            <v>620422197411233229</v>
          </cell>
          <cell r="K3733" t="str">
            <v>4</v>
          </cell>
          <cell r="L3733" t="str">
            <v>配偶</v>
          </cell>
          <cell r="M3733" t="str">
            <v>汉族</v>
          </cell>
          <cell r="N3733" t="str">
            <v>小学</v>
          </cell>
          <cell r="O3733" t="str">
            <v/>
          </cell>
          <cell r="P3733" t="str">
            <v>健康</v>
          </cell>
          <cell r="Q3733" t="str">
            <v>普通劳动力</v>
          </cell>
          <cell r="R3733" t="str">
            <v/>
          </cell>
          <cell r="S3733" t="str">
            <v>0</v>
          </cell>
          <cell r="T3733" t="str">
            <v>是</v>
          </cell>
          <cell r="U3733" t="str">
            <v>已脱贫</v>
          </cell>
        </row>
        <row r="3734">
          <cell r="J3734" t="str">
            <v>620422199706143238</v>
          </cell>
          <cell r="K3734" t="str">
            <v>4</v>
          </cell>
          <cell r="L3734" t="str">
            <v>之子</v>
          </cell>
          <cell r="M3734" t="str">
            <v>汉族</v>
          </cell>
          <cell r="N3734" t="str">
            <v/>
          </cell>
          <cell r="O3734" t="str">
            <v>高职高专三年级</v>
          </cell>
          <cell r="P3734" t="str">
            <v>健康</v>
          </cell>
          <cell r="Q3734" t="str">
            <v>普通劳动力</v>
          </cell>
          <cell r="R3734" t="str">
            <v/>
          </cell>
          <cell r="S3734" t="str">
            <v>0</v>
          </cell>
          <cell r="T3734" t="str">
            <v>是</v>
          </cell>
          <cell r="U3734" t="str">
            <v>已脱贫</v>
          </cell>
        </row>
        <row r="3735">
          <cell r="J3735" t="str">
            <v>620422200210143248</v>
          </cell>
          <cell r="K3735" t="str">
            <v>4</v>
          </cell>
          <cell r="L3735" t="str">
            <v>之女</v>
          </cell>
          <cell r="M3735" t="str">
            <v>汉族</v>
          </cell>
          <cell r="N3735" t="str">
            <v/>
          </cell>
          <cell r="O3735" t="str">
            <v>普通高中二年级</v>
          </cell>
          <cell r="P3735" t="str">
            <v>健康</v>
          </cell>
          <cell r="Q3735" t="str">
            <v>无劳动力</v>
          </cell>
          <cell r="R3735" t="str">
            <v/>
          </cell>
          <cell r="S3735" t="str">
            <v>0</v>
          </cell>
          <cell r="T3735" t="str">
            <v>是</v>
          </cell>
          <cell r="U3735" t="str">
            <v>已脱贫</v>
          </cell>
        </row>
        <row r="3736">
          <cell r="J3736" t="str">
            <v>620422196812163212</v>
          </cell>
          <cell r="K3736" t="str">
            <v>3</v>
          </cell>
          <cell r="L3736" t="str">
            <v>户主</v>
          </cell>
          <cell r="M3736" t="str">
            <v>汉族</v>
          </cell>
          <cell r="N3736" t="str">
            <v>初中</v>
          </cell>
          <cell r="O3736" t="str">
            <v/>
          </cell>
          <cell r="P3736" t="str">
            <v>健康</v>
          </cell>
          <cell r="Q3736" t="str">
            <v>普通劳动力</v>
          </cell>
          <cell r="R3736" t="str">
            <v>乡（镇）外县内务工</v>
          </cell>
          <cell r="S3736" t="str">
            <v>6</v>
          </cell>
          <cell r="T3736" t="str">
            <v>是</v>
          </cell>
          <cell r="U3736" t="str">
            <v>已脱贫</v>
          </cell>
        </row>
        <row r="3737">
          <cell r="J3737" t="str">
            <v>620422197410213226</v>
          </cell>
          <cell r="K3737" t="str">
            <v>3</v>
          </cell>
          <cell r="L3737" t="str">
            <v>配偶</v>
          </cell>
          <cell r="M3737" t="str">
            <v>汉族</v>
          </cell>
          <cell r="N3737" t="str">
            <v>初中</v>
          </cell>
          <cell r="O3737" t="str">
            <v/>
          </cell>
          <cell r="P3737" t="str">
            <v>健康</v>
          </cell>
          <cell r="Q3737" t="str">
            <v>普通劳动力</v>
          </cell>
          <cell r="R3737" t="str">
            <v>乡（镇）外县内务工</v>
          </cell>
          <cell r="S3737" t="str">
            <v>6</v>
          </cell>
          <cell r="T3737" t="str">
            <v>是</v>
          </cell>
          <cell r="U3737" t="str">
            <v>已脱贫</v>
          </cell>
        </row>
        <row r="3738">
          <cell r="J3738" t="str">
            <v>620422199509103261</v>
          </cell>
          <cell r="K3738" t="str">
            <v>3</v>
          </cell>
          <cell r="L3738" t="str">
            <v>之女</v>
          </cell>
          <cell r="M3738" t="str">
            <v>汉族</v>
          </cell>
          <cell r="N3738" t="str">
            <v/>
          </cell>
          <cell r="O3738" t="str">
            <v>高职高专三年级</v>
          </cell>
          <cell r="P3738" t="str">
            <v>健康</v>
          </cell>
          <cell r="Q3738" t="str">
            <v>普通劳动力</v>
          </cell>
          <cell r="R3738" t="str">
            <v/>
          </cell>
          <cell r="S3738" t="str">
            <v>0</v>
          </cell>
          <cell r="T3738" t="str">
            <v>是</v>
          </cell>
          <cell r="U3738" t="str">
            <v>已脱贫</v>
          </cell>
        </row>
        <row r="3739">
          <cell r="J3739" t="str">
            <v>620422197210063219</v>
          </cell>
          <cell r="K3739" t="str">
            <v>5</v>
          </cell>
          <cell r="L3739" t="str">
            <v>户主</v>
          </cell>
          <cell r="M3739" t="str">
            <v>汉族</v>
          </cell>
          <cell r="N3739" t="str">
            <v>小学</v>
          </cell>
          <cell r="O3739" t="str">
            <v/>
          </cell>
          <cell r="P3739" t="str">
            <v>健康</v>
          </cell>
          <cell r="Q3739" t="str">
            <v>普通劳动力</v>
          </cell>
          <cell r="R3739" t="str">
            <v/>
          </cell>
          <cell r="S3739" t="str">
            <v>0</v>
          </cell>
          <cell r="T3739" t="str">
            <v>是</v>
          </cell>
          <cell r="U3739" t="str">
            <v>已脱贫</v>
          </cell>
        </row>
        <row r="3740">
          <cell r="J3740" t="str">
            <v>620422197305043245</v>
          </cell>
          <cell r="K3740" t="str">
            <v>5</v>
          </cell>
          <cell r="L3740" t="str">
            <v>配偶</v>
          </cell>
          <cell r="M3740" t="str">
            <v>汉族</v>
          </cell>
          <cell r="N3740" t="str">
            <v>小学</v>
          </cell>
          <cell r="O3740" t="str">
            <v/>
          </cell>
          <cell r="P3740" t="str">
            <v>健康</v>
          </cell>
          <cell r="Q3740" t="str">
            <v>普通劳动力</v>
          </cell>
          <cell r="R3740" t="str">
            <v/>
          </cell>
          <cell r="S3740" t="str">
            <v>0</v>
          </cell>
          <cell r="T3740" t="str">
            <v>是</v>
          </cell>
          <cell r="U3740" t="str">
            <v>已脱贫</v>
          </cell>
        </row>
        <row r="3741">
          <cell r="J3741" t="str">
            <v>620422200004233218</v>
          </cell>
          <cell r="K3741" t="str">
            <v>5</v>
          </cell>
          <cell r="L3741" t="str">
            <v>之子</v>
          </cell>
          <cell r="M3741" t="str">
            <v>汉族</v>
          </cell>
          <cell r="N3741" t="str">
            <v/>
          </cell>
          <cell r="O3741" t="str">
            <v>普通高中三年级</v>
          </cell>
          <cell r="P3741" t="str">
            <v>健康</v>
          </cell>
          <cell r="Q3741" t="str">
            <v>普通劳动力</v>
          </cell>
          <cell r="R3741" t="str">
            <v/>
          </cell>
          <cell r="S3741" t="str">
            <v>0</v>
          </cell>
          <cell r="T3741" t="str">
            <v>是</v>
          </cell>
          <cell r="U3741" t="str">
            <v>已脱贫</v>
          </cell>
        </row>
        <row r="3742">
          <cell r="J3742" t="str">
            <v>620422199609193233</v>
          </cell>
          <cell r="K3742" t="str">
            <v>5</v>
          </cell>
          <cell r="L3742" t="str">
            <v>之子</v>
          </cell>
          <cell r="M3742" t="str">
            <v>汉族</v>
          </cell>
          <cell r="N3742" t="str">
            <v>初中</v>
          </cell>
          <cell r="O3742" t="str">
            <v/>
          </cell>
          <cell r="P3742" t="str">
            <v>健康</v>
          </cell>
          <cell r="Q3742" t="str">
            <v>普通劳动力</v>
          </cell>
          <cell r="R3742" t="str">
            <v>乡（镇）外县内务工</v>
          </cell>
          <cell r="S3742" t="str">
            <v>3</v>
          </cell>
          <cell r="T3742" t="str">
            <v>是</v>
          </cell>
          <cell r="U3742" t="str">
            <v>已脱贫</v>
          </cell>
        </row>
        <row r="3743">
          <cell r="J3743" t="str">
            <v>620422200109033220</v>
          </cell>
          <cell r="K3743" t="str">
            <v>5</v>
          </cell>
          <cell r="L3743" t="str">
            <v>之女</v>
          </cell>
          <cell r="M3743" t="str">
            <v>汉族</v>
          </cell>
          <cell r="N3743" t="str">
            <v/>
          </cell>
          <cell r="O3743" t="str">
            <v>中职三年级</v>
          </cell>
          <cell r="P3743" t="str">
            <v>健康</v>
          </cell>
          <cell r="Q3743" t="str">
            <v>普通劳动力</v>
          </cell>
          <cell r="R3743" t="str">
            <v/>
          </cell>
          <cell r="S3743" t="str">
            <v>0</v>
          </cell>
          <cell r="T3743" t="str">
            <v>是</v>
          </cell>
          <cell r="U3743" t="str">
            <v>已脱贫</v>
          </cell>
        </row>
        <row r="3744">
          <cell r="J3744" t="str">
            <v>620422197304283255</v>
          </cell>
          <cell r="K3744" t="str">
            <v>6</v>
          </cell>
          <cell r="L3744" t="str">
            <v>户主</v>
          </cell>
          <cell r="M3744" t="str">
            <v>汉族</v>
          </cell>
          <cell r="N3744" t="str">
            <v>初中</v>
          </cell>
          <cell r="O3744" t="str">
            <v/>
          </cell>
          <cell r="P3744" t="str">
            <v>健康</v>
          </cell>
          <cell r="Q3744" t="str">
            <v>普通劳动力</v>
          </cell>
          <cell r="R3744" t="str">
            <v>乡（镇）外县内务工</v>
          </cell>
          <cell r="S3744" t="str">
            <v>7</v>
          </cell>
          <cell r="T3744" t="str">
            <v>是</v>
          </cell>
          <cell r="U3744" t="str">
            <v>已脱贫</v>
          </cell>
        </row>
        <row r="3745">
          <cell r="J3745" t="str">
            <v>620422197608093223</v>
          </cell>
          <cell r="K3745" t="str">
            <v>6</v>
          </cell>
          <cell r="L3745" t="str">
            <v>配偶</v>
          </cell>
          <cell r="M3745" t="str">
            <v>汉族</v>
          </cell>
          <cell r="N3745" t="str">
            <v>初中</v>
          </cell>
          <cell r="O3745" t="str">
            <v/>
          </cell>
          <cell r="P3745" t="str">
            <v>健康</v>
          </cell>
          <cell r="Q3745" t="str">
            <v>普通劳动力</v>
          </cell>
          <cell r="R3745" t="str">
            <v/>
          </cell>
          <cell r="S3745" t="str">
            <v>0</v>
          </cell>
          <cell r="T3745" t="str">
            <v>是</v>
          </cell>
          <cell r="U3745" t="str">
            <v>已脱贫</v>
          </cell>
        </row>
        <row r="3746">
          <cell r="J3746" t="str">
            <v>620422199708163216</v>
          </cell>
          <cell r="K3746" t="str">
            <v>6</v>
          </cell>
          <cell r="L3746" t="str">
            <v>之子</v>
          </cell>
          <cell r="M3746" t="str">
            <v>汉族</v>
          </cell>
          <cell r="N3746" t="str">
            <v>高中</v>
          </cell>
          <cell r="O3746" t="str">
            <v/>
          </cell>
          <cell r="P3746" t="str">
            <v>健康</v>
          </cell>
          <cell r="Q3746" t="str">
            <v>普通劳动力</v>
          </cell>
          <cell r="R3746" t="str">
            <v/>
          </cell>
          <cell r="S3746" t="str">
            <v>0</v>
          </cell>
          <cell r="T3746" t="str">
            <v>是</v>
          </cell>
          <cell r="U3746" t="str">
            <v>已脱贫</v>
          </cell>
        </row>
        <row r="3747">
          <cell r="J3747" t="str">
            <v>620422199908173232</v>
          </cell>
          <cell r="K3747" t="str">
            <v>6</v>
          </cell>
          <cell r="L3747" t="str">
            <v>之子</v>
          </cell>
          <cell r="M3747" t="str">
            <v>汉族</v>
          </cell>
          <cell r="N3747" t="str">
            <v/>
          </cell>
          <cell r="O3747" t="str">
            <v>高职高专二年级</v>
          </cell>
          <cell r="P3747" t="str">
            <v>健康</v>
          </cell>
          <cell r="Q3747" t="str">
            <v>普通劳动力</v>
          </cell>
          <cell r="R3747" t="str">
            <v/>
          </cell>
          <cell r="S3747" t="str">
            <v>0</v>
          </cell>
          <cell r="T3747" t="str">
            <v>是</v>
          </cell>
          <cell r="U3747" t="str">
            <v>已脱贫</v>
          </cell>
        </row>
        <row r="3748">
          <cell r="J3748" t="str">
            <v>620422194307263213</v>
          </cell>
          <cell r="K3748" t="str">
            <v>6</v>
          </cell>
          <cell r="L3748" t="str">
            <v>之父</v>
          </cell>
          <cell r="M3748" t="str">
            <v>汉族</v>
          </cell>
          <cell r="N3748" t="str">
            <v>小学</v>
          </cell>
          <cell r="O3748" t="str">
            <v/>
          </cell>
          <cell r="P3748" t="str">
            <v>长期慢性病</v>
          </cell>
          <cell r="Q3748" t="str">
            <v>无劳动力</v>
          </cell>
          <cell r="R3748" t="str">
            <v/>
          </cell>
          <cell r="S3748" t="str">
            <v>0</v>
          </cell>
          <cell r="T3748" t="str">
            <v>是</v>
          </cell>
          <cell r="U3748" t="str">
            <v>已脱贫</v>
          </cell>
        </row>
        <row r="3749">
          <cell r="J3749" t="str">
            <v>620422194505233226</v>
          </cell>
          <cell r="K3749" t="str">
            <v>6</v>
          </cell>
          <cell r="L3749" t="str">
            <v>之母</v>
          </cell>
          <cell r="M3749" t="str">
            <v>汉族</v>
          </cell>
          <cell r="N3749" t="str">
            <v>小学</v>
          </cell>
          <cell r="O3749" t="str">
            <v/>
          </cell>
          <cell r="P3749" t="str">
            <v>健康</v>
          </cell>
          <cell r="Q3749" t="str">
            <v>无劳动力</v>
          </cell>
          <cell r="R3749" t="str">
            <v/>
          </cell>
          <cell r="S3749" t="str">
            <v>0</v>
          </cell>
          <cell r="T3749" t="str">
            <v>是</v>
          </cell>
          <cell r="U3749" t="str">
            <v>已脱贫</v>
          </cell>
        </row>
        <row r="3750">
          <cell r="J3750" t="str">
            <v>62042219351203321X</v>
          </cell>
          <cell r="K3750" t="str">
            <v>1</v>
          </cell>
          <cell r="L3750" t="str">
            <v>户主</v>
          </cell>
          <cell r="M3750" t="str">
            <v>汉族</v>
          </cell>
          <cell r="N3750" t="str">
            <v>小学</v>
          </cell>
          <cell r="O3750" t="str">
            <v/>
          </cell>
          <cell r="P3750" t="str">
            <v>长期慢性病</v>
          </cell>
          <cell r="Q3750" t="str">
            <v>无劳动力</v>
          </cell>
          <cell r="R3750" t="str">
            <v/>
          </cell>
          <cell r="S3750" t="str">
            <v>0</v>
          </cell>
          <cell r="T3750" t="str">
            <v>是</v>
          </cell>
          <cell r="U3750" t="str">
            <v>已脱贫</v>
          </cell>
        </row>
        <row r="3751">
          <cell r="J3751" t="str">
            <v>620422195503043255</v>
          </cell>
          <cell r="K3751" t="str">
            <v>3</v>
          </cell>
          <cell r="L3751" t="str">
            <v>户主</v>
          </cell>
          <cell r="M3751" t="str">
            <v>汉族</v>
          </cell>
          <cell r="N3751" t="str">
            <v>文盲或半文盲</v>
          </cell>
          <cell r="O3751" t="str">
            <v/>
          </cell>
          <cell r="P3751" t="str">
            <v>健康</v>
          </cell>
          <cell r="Q3751" t="str">
            <v>无劳动力</v>
          </cell>
          <cell r="R3751" t="str">
            <v/>
          </cell>
          <cell r="S3751" t="str">
            <v>0</v>
          </cell>
          <cell r="T3751" t="str">
            <v>是</v>
          </cell>
          <cell r="U3751" t="str">
            <v>已脱贫</v>
          </cell>
        </row>
        <row r="3752">
          <cell r="J3752" t="str">
            <v>620422195901053221</v>
          </cell>
          <cell r="K3752" t="str">
            <v>3</v>
          </cell>
          <cell r="L3752" t="str">
            <v>配偶</v>
          </cell>
          <cell r="M3752" t="str">
            <v>汉族</v>
          </cell>
          <cell r="N3752" t="str">
            <v>文盲或半文盲</v>
          </cell>
          <cell r="O3752" t="str">
            <v/>
          </cell>
          <cell r="P3752" t="str">
            <v>健康</v>
          </cell>
          <cell r="Q3752" t="str">
            <v>普通劳动力</v>
          </cell>
          <cell r="R3752" t="str">
            <v/>
          </cell>
          <cell r="S3752" t="str">
            <v>0</v>
          </cell>
          <cell r="T3752" t="str">
            <v>是</v>
          </cell>
          <cell r="U3752" t="str">
            <v>已脱贫</v>
          </cell>
        </row>
        <row r="3753">
          <cell r="J3753" t="str">
            <v>620422199308083233</v>
          </cell>
          <cell r="K3753" t="str">
            <v>3</v>
          </cell>
          <cell r="L3753" t="str">
            <v>之子</v>
          </cell>
          <cell r="M3753" t="str">
            <v>汉族</v>
          </cell>
          <cell r="N3753" t="str">
            <v>大专</v>
          </cell>
          <cell r="O3753" t="str">
            <v/>
          </cell>
          <cell r="P3753" t="str">
            <v>健康</v>
          </cell>
          <cell r="Q3753" t="str">
            <v>普通劳动力</v>
          </cell>
          <cell r="R3753" t="str">
            <v/>
          </cell>
          <cell r="S3753" t="str">
            <v>0</v>
          </cell>
          <cell r="T3753" t="str">
            <v>是</v>
          </cell>
          <cell r="U3753" t="str">
            <v>已脱贫</v>
          </cell>
        </row>
        <row r="3754">
          <cell r="J3754" t="str">
            <v>620422197001263214</v>
          </cell>
          <cell r="K3754" t="str">
            <v>6</v>
          </cell>
          <cell r="L3754" t="str">
            <v>户主</v>
          </cell>
          <cell r="M3754" t="str">
            <v>汉族</v>
          </cell>
          <cell r="N3754" t="str">
            <v>初中</v>
          </cell>
          <cell r="O3754" t="str">
            <v/>
          </cell>
          <cell r="P3754" t="str">
            <v>健康</v>
          </cell>
          <cell r="Q3754" t="str">
            <v>普通劳动力</v>
          </cell>
          <cell r="R3754" t="str">
            <v>乡（镇）外县内务工</v>
          </cell>
          <cell r="S3754" t="str">
            <v>7</v>
          </cell>
          <cell r="T3754" t="str">
            <v>是</v>
          </cell>
          <cell r="U3754" t="str">
            <v>已脱贫</v>
          </cell>
        </row>
        <row r="3755">
          <cell r="J3755" t="str">
            <v>620422197412253221</v>
          </cell>
          <cell r="K3755" t="str">
            <v>6</v>
          </cell>
          <cell r="L3755" t="str">
            <v>配偶</v>
          </cell>
          <cell r="M3755" t="str">
            <v>汉族</v>
          </cell>
          <cell r="N3755" t="str">
            <v>小学</v>
          </cell>
          <cell r="O3755" t="str">
            <v/>
          </cell>
          <cell r="P3755" t="str">
            <v>健康</v>
          </cell>
          <cell r="Q3755" t="str">
            <v>普通劳动力</v>
          </cell>
          <cell r="R3755" t="str">
            <v>乡（镇）外县内务工</v>
          </cell>
          <cell r="S3755" t="str">
            <v>5</v>
          </cell>
          <cell r="T3755" t="str">
            <v>是</v>
          </cell>
          <cell r="U3755" t="str">
            <v>已脱贫</v>
          </cell>
        </row>
        <row r="3756">
          <cell r="J3756" t="str">
            <v>620422200102283219</v>
          </cell>
          <cell r="K3756" t="str">
            <v>6</v>
          </cell>
          <cell r="L3756" t="str">
            <v>之子</v>
          </cell>
          <cell r="M3756" t="str">
            <v>汉族</v>
          </cell>
          <cell r="N3756" t="str">
            <v/>
          </cell>
          <cell r="O3756" t="str">
            <v>中职一年级</v>
          </cell>
          <cell r="P3756" t="str">
            <v>健康</v>
          </cell>
          <cell r="Q3756" t="str">
            <v>普通劳动力</v>
          </cell>
          <cell r="R3756" t="str">
            <v/>
          </cell>
          <cell r="S3756" t="str">
            <v>0</v>
          </cell>
          <cell r="T3756" t="str">
            <v>是</v>
          </cell>
          <cell r="U3756" t="str">
            <v>已脱贫</v>
          </cell>
        </row>
        <row r="3757">
          <cell r="J3757" t="str">
            <v>620422199712243227</v>
          </cell>
          <cell r="K3757" t="str">
            <v>6</v>
          </cell>
          <cell r="L3757" t="str">
            <v>之女</v>
          </cell>
          <cell r="M3757" t="str">
            <v>汉族</v>
          </cell>
          <cell r="N3757" t="str">
            <v/>
          </cell>
          <cell r="O3757" t="str">
            <v>中职二年级</v>
          </cell>
          <cell r="P3757" t="str">
            <v>健康</v>
          </cell>
          <cell r="Q3757" t="str">
            <v>普通劳动力</v>
          </cell>
          <cell r="R3757" t="str">
            <v/>
          </cell>
          <cell r="S3757" t="str">
            <v>0</v>
          </cell>
          <cell r="T3757" t="str">
            <v>是</v>
          </cell>
          <cell r="U3757" t="str">
            <v>已脱贫</v>
          </cell>
        </row>
        <row r="3758">
          <cell r="J3758" t="str">
            <v>620422199612303245</v>
          </cell>
          <cell r="K3758" t="str">
            <v>6</v>
          </cell>
          <cell r="L3758" t="str">
            <v>之女</v>
          </cell>
          <cell r="M3758" t="str">
            <v>汉族</v>
          </cell>
          <cell r="N3758" t="str">
            <v/>
          </cell>
          <cell r="O3758" t="str">
            <v>高职高专二年级</v>
          </cell>
          <cell r="P3758" t="str">
            <v>健康</v>
          </cell>
          <cell r="Q3758" t="str">
            <v>普通劳动力</v>
          </cell>
          <cell r="R3758" t="str">
            <v/>
          </cell>
          <cell r="S3758" t="str">
            <v>0</v>
          </cell>
          <cell r="T3758" t="str">
            <v>是</v>
          </cell>
          <cell r="U3758" t="str">
            <v>已脱贫</v>
          </cell>
        </row>
        <row r="3759">
          <cell r="J3759" t="str">
            <v>620422199412083268</v>
          </cell>
          <cell r="K3759" t="str">
            <v>6</v>
          </cell>
          <cell r="L3759" t="str">
            <v>之女</v>
          </cell>
          <cell r="M3759" t="str">
            <v>汉族</v>
          </cell>
          <cell r="N3759" t="str">
            <v>大专</v>
          </cell>
          <cell r="O3759" t="str">
            <v/>
          </cell>
          <cell r="P3759" t="str">
            <v>健康</v>
          </cell>
          <cell r="Q3759" t="str">
            <v>普通劳动力</v>
          </cell>
          <cell r="R3759" t="str">
            <v/>
          </cell>
          <cell r="S3759" t="str">
            <v>0</v>
          </cell>
          <cell r="T3759" t="str">
            <v>是</v>
          </cell>
          <cell r="U3759" t="str">
            <v>已脱贫</v>
          </cell>
        </row>
        <row r="3760">
          <cell r="J3760" t="str">
            <v>620422196706073213</v>
          </cell>
          <cell r="K3760" t="str">
            <v>4</v>
          </cell>
          <cell r="L3760" t="str">
            <v>户主</v>
          </cell>
          <cell r="M3760" t="str">
            <v>汉族</v>
          </cell>
          <cell r="N3760" t="str">
            <v>文盲或半文盲</v>
          </cell>
          <cell r="O3760" t="str">
            <v/>
          </cell>
          <cell r="P3760" t="str">
            <v>健康</v>
          </cell>
          <cell r="Q3760" t="str">
            <v>普通劳动力</v>
          </cell>
          <cell r="R3760" t="str">
            <v>乡（镇）外县内务工</v>
          </cell>
          <cell r="S3760" t="str">
            <v>6</v>
          </cell>
          <cell r="T3760" t="str">
            <v>是</v>
          </cell>
          <cell r="U3760" t="str">
            <v>已脱贫</v>
          </cell>
        </row>
        <row r="3761">
          <cell r="J3761" t="str">
            <v>620422197003143347</v>
          </cell>
          <cell r="K3761" t="str">
            <v>4</v>
          </cell>
          <cell r="L3761" t="str">
            <v>配偶</v>
          </cell>
          <cell r="M3761" t="str">
            <v>汉族</v>
          </cell>
          <cell r="N3761" t="str">
            <v>文盲或半文盲</v>
          </cell>
          <cell r="O3761" t="str">
            <v/>
          </cell>
          <cell r="P3761" t="str">
            <v>健康</v>
          </cell>
          <cell r="Q3761" t="str">
            <v>普通劳动力</v>
          </cell>
          <cell r="R3761" t="str">
            <v/>
          </cell>
          <cell r="S3761" t="str">
            <v>0</v>
          </cell>
          <cell r="T3761" t="str">
            <v>是</v>
          </cell>
          <cell r="U3761" t="str">
            <v>已脱贫</v>
          </cell>
        </row>
        <row r="3762">
          <cell r="J3762" t="str">
            <v>62042219960121321X</v>
          </cell>
          <cell r="K3762" t="str">
            <v>4</v>
          </cell>
          <cell r="L3762" t="str">
            <v>之子</v>
          </cell>
          <cell r="M3762" t="str">
            <v>汉族</v>
          </cell>
          <cell r="N3762" t="str">
            <v>高中</v>
          </cell>
          <cell r="O3762" t="str">
            <v/>
          </cell>
          <cell r="P3762" t="str">
            <v>健康</v>
          </cell>
          <cell r="Q3762" t="str">
            <v>普通劳动力</v>
          </cell>
          <cell r="R3762" t="str">
            <v>乡（镇）外县内务工</v>
          </cell>
          <cell r="S3762" t="str">
            <v>12</v>
          </cell>
          <cell r="T3762" t="str">
            <v>是</v>
          </cell>
          <cell r="U3762" t="str">
            <v>已脱贫</v>
          </cell>
        </row>
        <row r="3763">
          <cell r="J3763" t="str">
            <v>620422199502143228</v>
          </cell>
          <cell r="K3763" t="str">
            <v>4</v>
          </cell>
          <cell r="L3763" t="str">
            <v>之女</v>
          </cell>
          <cell r="M3763" t="str">
            <v>汉族</v>
          </cell>
          <cell r="N3763" t="str">
            <v>大专</v>
          </cell>
          <cell r="O3763" t="str">
            <v/>
          </cell>
          <cell r="P3763" t="str">
            <v>健康</v>
          </cell>
          <cell r="Q3763" t="str">
            <v>普通劳动力</v>
          </cell>
          <cell r="R3763" t="str">
            <v/>
          </cell>
          <cell r="S3763" t="str">
            <v>0</v>
          </cell>
          <cell r="T3763" t="str">
            <v>是</v>
          </cell>
          <cell r="U3763" t="str">
            <v>已脱贫</v>
          </cell>
        </row>
        <row r="3764">
          <cell r="J3764" t="str">
            <v>620422195610093231</v>
          </cell>
          <cell r="K3764" t="str">
            <v>2</v>
          </cell>
          <cell r="L3764" t="str">
            <v>户主</v>
          </cell>
          <cell r="M3764" t="str">
            <v>汉族</v>
          </cell>
          <cell r="N3764" t="str">
            <v>初中</v>
          </cell>
          <cell r="O3764" t="str">
            <v/>
          </cell>
          <cell r="P3764" t="str">
            <v>健康</v>
          </cell>
          <cell r="Q3764" t="str">
            <v>无劳动力</v>
          </cell>
          <cell r="R3764" t="str">
            <v/>
          </cell>
          <cell r="S3764" t="str">
            <v>0</v>
          </cell>
          <cell r="T3764" t="str">
            <v>是</v>
          </cell>
          <cell r="U3764" t="str">
            <v>已脱贫</v>
          </cell>
        </row>
        <row r="3765">
          <cell r="J3765" t="str">
            <v>620422196001253222</v>
          </cell>
          <cell r="K3765" t="str">
            <v>2</v>
          </cell>
          <cell r="L3765" t="str">
            <v>配偶</v>
          </cell>
          <cell r="M3765" t="str">
            <v>汉族</v>
          </cell>
          <cell r="N3765" t="str">
            <v>初中</v>
          </cell>
          <cell r="O3765" t="str">
            <v/>
          </cell>
          <cell r="P3765" t="str">
            <v>健康</v>
          </cell>
          <cell r="Q3765" t="str">
            <v>普通劳动力</v>
          </cell>
          <cell r="R3765" t="str">
            <v>县外省内务工</v>
          </cell>
          <cell r="S3765" t="str">
            <v>10</v>
          </cell>
          <cell r="T3765" t="str">
            <v>是</v>
          </cell>
          <cell r="U3765" t="str">
            <v>已脱贫</v>
          </cell>
        </row>
        <row r="3766">
          <cell r="J3766" t="str">
            <v>620422196105073218</v>
          </cell>
          <cell r="K3766" t="str">
            <v>8</v>
          </cell>
          <cell r="L3766" t="str">
            <v>户主</v>
          </cell>
          <cell r="M3766" t="str">
            <v>汉族</v>
          </cell>
          <cell r="N3766" t="str">
            <v>小学</v>
          </cell>
          <cell r="O3766" t="str">
            <v/>
          </cell>
          <cell r="P3766" t="str">
            <v>长期慢性病</v>
          </cell>
          <cell r="Q3766" t="str">
            <v>普通劳动力</v>
          </cell>
          <cell r="R3766" t="str">
            <v/>
          </cell>
          <cell r="S3766" t="str">
            <v>0</v>
          </cell>
          <cell r="T3766" t="str">
            <v>是</v>
          </cell>
          <cell r="U3766" t="str">
            <v>已脱贫</v>
          </cell>
        </row>
        <row r="3767">
          <cell r="J3767" t="str">
            <v>620422196304183241</v>
          </cell>
          <cell r="K3767" t="str">
            <v>8</v>
          </cell>
          <cell r="L3767" t="str">
            <v>配偶</v>
          </cell>
          <cell r="M3767" t="str">
            <v>汉族</v>
          </cell>
          <cell r="N3767" t="str">
            <v>文盲或半文盲</v>
          </cell>
          <cell r="O3767" t="str">
            <v/>
          </cell>
          <cell r="P3767" t="str">
            <v>健康</v>
          </cell>
          <cell r="Q3767" t="str">
            <v>普通劳动力</v>
          </cell>
          <cell r="R3767" t="str">
            <v/>
          </cell>
          <cell r="S3767" t="str">
            <v>0</v>
          </cell>
          <cell r="T3767" t="str">
            <v>是</v>
          </cell>
          <cell r="U3767" t="str">
            <v>已脱贫</v>
          </cell>
        </row>
        <row r="3768">
          <cell r="J3768" t="str">
            <v>620422198502153237</v>
          </cell>
          <cell r="K3768" t="str">
            <v>8</v>
          </cell>
          <cell r="L3768" t="str">
            <v>之子</v>
          </cell>
          <cell r="M3768" t="str">
            <v>汉族</v>
          </cell>
          <cell r="N3768" t="str">
            <v>初中</v>
          </cell>
          <cell r="O3768" t="str">
            <v/>
          </cell>
          <cell r="P3768" t="str">
            <v>健康</v>
          </cell>
          <cell r="Q3768" t="str">
            <v>普通劳动力</v>
          </cell>
          <cell r="R3768" t="str">
            <v>省外务工</v>
          </cell>
          <cell r="S3768" t="str">
            <v>6</v>
          </cell>
          <cell r="T3768" t="str">
            <v>是</v>
          </cell>
          <cell r="U3768" t="str">
            <v>已脱贫</v>
          </cell>
        </row>
        <row r="3769">
          <cell r="J3769" t="str">
            <v>62282219880516472X</v>
          </cell>
          <cell r="K3769" t="str">
            <v>8</v>
          </cell>
          <cell r="L3769" t="str">
            <v>之儿媳</v>
          </cell>
          <cell r="M3769" t="str">
            <v>汉族</v>
          </cell>
          <cell r="N3769" t="str">
            <v>小学</v>
          </cell>
          <cell r="O3769" t="str">
            <v/>
          </cell>
          <cell r="P3769" t="str">
            <v>健康</v>
          </cell>
          <cell r="Q3769" t="str">
            <v>普通劳动力</v>
          </cell>
          <cell r="R3769" t="str">
            <v/>
          </cell>
          <cell r="S3769" t="str">
            <v>0</v>
          </cell>
          <cell r="T3769" t="str">
            <v>是</v>
          </cell>
          <cell r="U3769" t="str">
            <v>已脱贫</v>
          </cell>
        </row>
        <row r="3770">
          <cell r="J3770" t="str">
            <v>620422201303173213</v>
          </cell>
          <cell r="K3770" t="str">
            <v>8</v>
          </cell>
          <cell r="L3770" t="str">
            <v>之孙子</v>
          </cell>
          <cell r="M3770" t="str">
            <v>汉族</v>
          </cell>
          <cell r="N3770" t="str">
            <v/>
          </cell>
          <cell r="O3770" t="str">
            <v>小学</v>
          </cell>
          <cell r="P3770" t="str">
            <v>健康</v>
          </cell>
          <cell r="Q3770" t="str">
            <v>无劳动力</v>
          </cell>
          <cell r="R3770" t="str">
            <v/>
          </cell>
          <cell r="S3770" t="str">
            <v>0</v>
          </cell>
          <cell r="T3770" t="str">
            <v>是</v>
          </cell>
          <cell r="U3770" t="str">
            <v>已脱贫</v>
          </cell>
        </row>
        <row r="3771">
          <cell r="J3771" t="str">
            <v>620422200804183220</v>
          </cell>
          <cell r="K3771" t="str">
            <v>8</v>
          </cell>
          <cell r="L3771" t="str">
            <v>之孙女</v>
          </cell>
          <cell r="M3771" t="str">
            <v>汉族</v>
          </cell>
          <cell r="N3771" t="str">
            <v/>
          </cell>
          <cell r="O3771" t="str">
            <v>小学</v>
          </cell>
          <cell r="P3771" t="str">
            <v>健康</v>
          </cell>
          <cell r="Q3771" t="str">
            <v>无劳动力</v>
          </cell>
          <cell r="R3771" t="str">
            <v/>
          </cell>
          <cell r="S3771" t="str">
            <v>0</v>
          </cell>
          <cell r="T3771" t="str">
            <v>是</v>
          </cell>
          <cell r="U3771" t="str">
            <v>已脱贫</v>
          </cell>
        </row>
        <row r="3772">
          <cell r="J3772" t="str">
            <v>620422200904133220</v>
          </cell>
          <cell r="K3772" t="str">
            <v>8</v>
          </cell>
          <cell r="L3772" t="str">
            <v>之孙女</v>
          </cell>
          <cell r="M3772" t="str">
            <v>汉族</v>
          </cell>
          <cell r="N3772" t="str">
            <v/>
          </cell>
          <cell r="O3772" t="str">
            <v>小学</v>
          </cell>
          <cell r="P3772" t="str">
            <v>健康</v>
          </cell>
          <cell r="Q3772" t="str">
            <v>无劳动力</v>
          </cell>
          <cell r="R3772" t="str">
            <v/>
          </cell>
          <cell r="S3772" t="str">
            <v>0</v>
          </cell>
          <cell r="T3772" t="str">
            <v>是</v>
          </cell>
          <cell r="U3772" t="str">
            <v>已脱贫</v>
          </cell>
        </row>
        <row r="3773">
          <cell r="J3773" t="str">
            <v>620422201103023229</v>
          </cell>
          <cell r="K3773" t="str">
            <v>8</v>
          </cell>
          <cell r="L3773" t="str">
            <v>之孙女</v>
          </cell>
          <cell r="M3773" t="str">
            <v>汉族</v>
          </cell>
          <cell r="N3773" t="str">
            <v/>
          </cell>
          <cell r="O3773" t="str">
            <v>小学</v>
          </cell>
          <cell r="P3773" t="str">
            <v>健康</v>
          </cell>
          <cell r="Q3773" t="str">
            <v>无劳动力</v>
          </cell>
          <cell r="R3773" t="str">
            <v/>
          </cell>
          <cell r="S3773" t="str">
            <v>0</v>
          </cell>
          <cell r="T3773" t="str">
            <v>是</v>
          </cell>
          <cell r="U3773" t="str">
            <v>已脱贫</v>
          </cell>
        </row>
        <row r="3774">
          <cell r="J3774" t="str">
            <v>620422197012153256</v>
          </cell>
          <cell r="K3774" t="str">
            <v>7</v>
          </cell>
          <cell r="L3774" t="str">
            <v>户主</v>
          </cell>
          <cell r="M3774" t="str">
            <v>汉族</v>
          </cell>
          <cell r="N3774" t="str">
            <v>初中</v>
          </cell>
          <cell r="O3774" t="str">
            <v/>
          </cell>
          <cell r="P3774" t="str">
            <v>长期慢性病</v>
          </cell>
          <cell r="Q3774" t="str">
            <v>普通劳动力</v>
          </cell>
          <cell r="R3774" t="str">
            <v>县外省内务工</v>
          </cell>
          <cell r="S3774" t="str">
            <v>3</v>
          </cell>
          <cell r="T3774" t="str">
            <v>是</v>
          </cell>
          <cell r="U3774" t="str">
            <v>已脱贫</v>
          </cell>
        </row>
        <row r="3775">
          <cell r="J3775" t="str">
            <v>620422197307203222</v>
          </cell>
          <cell r="K3775" t="str">
            <v>7</v>
          </cell>
          <cell r="L3775" t="str">
            <v>配偶</v>
          </cell>
          <cell r="M3775" t="str">
            <v>汉族</v>
          </cell>
          <cell r="N3775" t="str">
            <v>文盲或半文盲</v>
          </cell>
          <cell r="O3775" t="str">
            <v/>
          </cell>
          <cell r="P3775" t="str">
            <v>健康</v>
          </cell>
          <cell r="Q3775" t="str">
            <v>普通劳动力</v>
          </cell>
          <cell r="R3775" t="str">
            <v/>
          </cell>
          <cell r="S3775" t="str">
            <v>0</v>
          </cell>
          <cell r="T3775" t="str">
            <v>是</v>
          </cell>
          <cell r="U3775" t="str">
            <v>已脱贫</v>
          </cell>
        </row>
        <row r="3776">
          <cell r="J3776" t="str">
            <v>620422199904233218</v>
          </cell>
          <cell r="K3776" t="str">
            <v>7</v>
          </cell>
          <cell r="L3776" t="str">
            <v>之子</v>
          </cell>
          <cell r="M3776" t="str">
            <v>汉族</v>
          </cell>
          <cell r="N3776" t="str">
            <v>初中</v>
          </cell>
          <cell r="O3776" t="str">
            <v/>
          </cell>
          <cell r="P3776" t="str">
            <v>健康</v>
          </cell>
          <cell r="Q3776" t="str">
            <v>普通劳动力</v>
          </cell>
          <cell r="R3776" t="str">
            <v>县外省内务工</v>
          </cell>
          <cell r="S3776" t="str">
            <v>6</v>
          </cell>
          <cell r="T3776" t="str">
            <v>是</v>
          </cell>
          <cell r="U3776" t="str">
            <v>已脱贫</v>
          </cell>
        </row>
        <row r="3777">
          <cell r="J3777" t="str">
            <v>620422199803033276</v>
          </cell>
          <cell r="K3777" t="str">
            <v>7</v>
          </cell>
          <cell r="L3777" t="str">
            <v>之子</v>
          </cell>
          <cell r="M3777" t="str">
            <v>汉族</v>
          </cell>
          <cell r="N3777" t="str">
            <v/>
          </cell>
          <cell r="O3777" t="str">
            <v>高职高专二年级</v>
          </cell>
          <cell r="P3777" t="str">
            <v>健康</v>
          </cell>
          <cell r="Q3777" t="str">
            <v>普通劳动力</v>
          </cell>
          <cell r="R3777" t="str">
            <v/>
          </cell>
          <cell r="S3777" t="str">
            <v>0</v>
          </cell>
          <cell r="T3777" t="str">
            <v>是</v>
          </cell>
          <cell r="U3777" t="str">
            <v>已脱贫</v>
          </cell>
        </row>
        <row r="3778">
          <cell r="J3778" t="str">
            <v>620422199704273223</v>
          </cell>
          <cell r="K3778" t="str">
            <v>7</v>
          </cell>
          <cell r="L3778" t="str">
            <v>之女</v>
          </cell>
          <cell r="M3778" t="str">
            <v>汉族</v>
          </cell>
          <cell r="N3778" t="str">
            <v>初中</v>
          </cell>
          <cell r="O3778" t="str">
            <v/>
          </cell>
          <cell r="P3778" t="str">
            <v>健康</v>
          </cell>
          <cell r="Q3778" t="str">
            <v>普通劳动力</v>
          </cell>
          <cell r="R3778" t="str">
            <v>县外省内务工</v>
          </cell>
          <cell r="S3778" t="str">
            <v>6</v>
          </cell>
          <cell r="T3778" t="str">
            <v>是</v>
          </cell>
          <cell r="U3778" t="str">
            <v>已脱贫</v>
          </cell>
        </row>
        <row r="3779">
          <cell r="J3779" t="str">
            <v>620422199510103269</v>
          </cell>
          <cell r="K3779" t="str">
            <v>7</v>
          </cell>
          <cell r="L3779" t="str">
            <v>之女</v>
          </cell>
          <cell r="M3779" t="str">
            <v>汉族</v>
          </cell>
          <cell r="N3779" t="str">
            <v>初中</v>
          </cell>
          <cell r="O3779" t="str">
            <v/>
          </cell>
          <cell r="P3779" t="str">
            <v>健康</v>
          </cell>
          <cell r="Q3779" t="str">
            <v>普通劳动力</v>
          </cell>
          <cell r="R3779" t="str">
            <v>乡（镇）外县内务工</v>
          </cell>
          <cell r="S3779" t="str">
            <v>12</v>
          </cell>
          <cell r="T3779" t="str">
            <v>是</v>
          </cell>
          <cell r="U3779" t="str">
            <v>已脱贫</v>
          </cell>
        </row>
        <row r="3780">
          <cell r="J3780" t="str">
            <v>620422195201123268</v>
          </cell>
          <cell r="K3780" t="str">
            <v>7</v>
          </cell>
          <cell r="L3780" t="str">
            <v>之母</v>
          </cell>
          <cell r="M3780" t="str">
            <v>汉族</v>
          </cell>
          <cell r="N3780" t="str">
            <v>小学</v>
          </cell>
          <cell r="O3780" t="str">
            <v/>
          </cell>
          <cell r="P3780" t="str">
            <v>健康</v>
          </cell>
          <cell r="Q3780" t="str">
            <v>无劳动力</v>
          </cell>
          <cell r="R3780" t="str">
            <v/>
          </cell>
          <cell r="S3780" t="str">
            <v>0</v>
          </cell>
          <cell r="T3780" t="str">
            <v>是</v>
          </cell>
          <cell r="U3780" t="str">
            <v>已脱贫</v>
          </cell>
        </row>
        <row r="3781">
          <cell r="J3781" t="str">
            <v>62042219710728323X</v>
          </cell>
          <cell r="K3781" t="str">
            <v>5</v>
          </cell>
          <cell r="L3781" t="str">
            <v>户主</v>
          </cell>
          <cell r="M3781" t="str">
            <v>汉族</v>
          </cell>
          <cell r="N3781" t="str">
            <v>小学</v>
          </cell>
          <cell r="O3781" t="str">
            <v/>
          </cell>
          <cell r="P3781" t="str">
            <v>健康</v>
          </cell>
          <cell r="Q3781" t="str">
            <v>普通劳动力</v>
          </cell>
          <cell r="R3781" t="str">
            <v>乡（镇）外县内务工</v>
          </cell>
          <cell r="S3781" t="str">
            <v>7</v>
          </cell>
          <cell r="T3781" t="str">
            <v>是</v>
          </cell>
          <cell r="U3781" t="str">
            <v>已脱贫</v>
          </cell>
        </row>
        <row r="3782">
          <cell r="J3782" t="str">
            <v>620422197012233221</v>
          </cell>
          <cell r="K3782" t="str">
            <v>5</v>
          </cell>
          <cell r="L3782" t="str">
            <v>配偶</v>
          </cell>
          <cell r="M3782" t="str">
            <v>汉族</v>
          </cell>
          <cell r="N3782" t="str">
            <v>初中</v>
          </cell>
          <cell r="O3782" t="str">
            <v/>
          </cell>
          <cell r="P3782" t="str">
            <v>健康</v>
          </cell>
          <cell r="Q3782" t="str">
            <v>普通劳动力</v>
          </cell>
          <cell r="R3782" t="str">
            <v/>
          </cell>
          <cell r="S3782" t="str">
            <v>0</v>
          </cell>
          <cell r="T3782" t="str">
            <v>是</v>
          </cell>
          <cell r="U3782" t="str">
            <v>已脱贫</v>
          </cell>
        </row>
        <row r="3783">
          <cell r="J3783" t="str">
            <v>620422199508113257</v>
          </cell>
          <cell r="K3783" t="str">
            <v>5</v>
          </cell>
          <cell r="L3783" t="str">
            <v>之子</v>
          </cell>
          <cell r="M3783" t="str">
            <v>汉族</v>
          </cell>
          <cell r="N3783" t="str">
            <v/>
          </cell>
          <cell r="O3783" t="str">
            <v>本科三年级</v>
          </cell>
          <cell r="P3783" t="str">
            <v>健康</v>
          </cell>
          <cell r="Q3783" t="str">
            <v>普通劳动力</v>
          </cell>
          <cell r="R3783" t="str">
            <v/>
          </cell>
          <cell r="S3783" t="str">
            <v>0</v>
          </cell>
          <cell r="T3783" t="str">
            <v>是</v>
          </cell>
          <cell r="U3783" t="str">
            <v>已脱贫</v>
          </cell>
        </row>
        <row r="3784">
          <cell r="J3784" t="str">
            <v>620422199710293220</v>
          </cell>
          <cell r="K3784" t="str">
            <v>5</v>
          </cell>
          <cell r="L3784" t="str">
            <v>之女</v>
          </cell>
          <cell r="M3784" t="str">
            <v>汉族</v>
          </cell>
          <cell r="N3784" t="str">
            <v/>
          </cell>
          <cell r="O3784" t="str">
            <v>本科一年级</v>
          </cell>
          <cell r="P3784" t="str">
            <v>健康</v>
          </cell>
          <cell r="Q3784" t="str">
            <v>普通劳动力</v>
          </cell>
          <cell r="R3784" t="str">
            <v/>
          </cell>
          <cell r="S3784" t="str">
            <v>0</v>
          </cell>
          <cell r="T3784" t="str">
            <v>是</v>
          </cell>
          <cell r="U3784" t="str">
            <v>已脱贫</v>
          </cell>
        </row>
        <row r="3785">
          <cell r="J3785" t="str">
            <v>620422193812283229</v>
          </cell>
          <cell r="K3785" t="str">
            <v>5</v>
          </cell>
          <cell r="L3785" t="str">
            <v>之母</v>
          </cell>
          <cell r="M3785" t="str">
            <v>汉族</v>
          </cell>
          <cell r="N3785" t="str">
            <v>小学</v>
          </cell>
          <cell r="O3785" t="str">
            <v/>
          </cell>
          <cell r="P3785" t="str">
            <v>长期慢性病</v>
          </cell>
          <cell r="Q3785" t="str">
            <v>无劳动力</v>
          </cell>
          <cell r="R3785" t="str">
            <v/>
          </cell>
          <cell r="S3785" t="str">
            <v>0</v>
          </cell>
          <cell r="T3785" t="str">
            <v>是</v>
          </cell>
          <cell r="U3785" t="str">
            <v>已脱贫</v>
          </cell>
        </row>
        <row r="3786">
          <cell r="J3786" t="str">
            <v>620422197409243217</v>
          </cell>
          <cell r="K3786" t="str">
            <v>6</v>
          </cell>
          <cell r="L3786" t="str">
            <v>户主</v>
          </cell>
          <cell r="M3786" t="str">
            <v>汉族</v>
          </cell>
          <cell r="N3786" t="str">
            <v>小学</v>
          </cell>
          <cell r="O3786" t="str">
            <v/>
          </cell>
          <cell r="P3786" t="str">
            <v>健康</v>
          </cell>
          <cell r="Q3786" t="str">
            <v>普通劳动力</v>
          </cell>
          <cell r="R3786" t="str">
            <v/>
          </cell>
          <cell r="S3786" t="str">
            <v>7</v>
          </cell>
          <cell r="T3786" t="str">
            <v>是</v>
          </cell>
          <cell r="U3786" t="str">
            <v>已脱贫</v>
          </cell>
        </row>
        <row r="3787">
          <cell r="J3787" t="str">
            <v>620422197304203227</v>
          </cell>
          <cell r="K3787" t="str">
            <v>6</v>
          </cell>
          <cell r="L3787" t="str">
            <v>配偶</v>
          </cell>
          <cell r="M3787" t="str">
            <v>汉族</v>
          </cell>
          <cell r="N3787" t="str">
            <v>初中</v>
          </cell>
          <cell r="O3787" t="str">
            <v/>
          </cell>
          <cell r="P3787" t="str">
            <v>健康</v>
          </cell>
          <cell r="Q3787" t="str">
            <v>普通劳动力</v>
          </cell>
          <cell r="R3787" t="str">
            <v/>
          </cell>
          <cell r="S3787" t="str">
            <v>0</v>
          </cell>
          <cell r="T3787" t="str">
            <v>是</v>
          </cell>
          <cell r="U3787" t="str">
            <v>已脱贫</v>
          </cell>
        </row>
        <row r="3788">
          <cell r="J3788" t="str">
            <v>620422199812143215</v>
          </cell>
          <cell r="K3788" t="str">
            <v>6</v>
          </cell>
          <cell r="L3788" t="str">
            <v>之子</v>
          </cell>
          <cell r="M3788" t="str">
            <v>汉族</v>
          </cell>
          <cell r="N3788" t="str">
            <v/>
          </cell>
          <cell r="O3788" t="str">
            <v>高职高专一年级</v>
          </cell>
          <cell r="P3788" t="str">
            <v>健康</v>
          </cell>
          <cell r="Q3788" t="str">
            <v>普通劳动力</v>
          </cell>
          <cell r="R3788" t="str">
            <v/>
          </cell>
          <cell r="S3788" t="str">
            <v>0</v>
          </cell>
          <cell r="T3788" t="str">
            <v>是</v>
          </cell>
          <cell r="U3788" t="str">
            <v>已脱贫</v>
          </cell>
        </row>
        <row r="3789">
          <cell r="J3789" t="str">
            <v>620422199706173226</v>
          </cell>
          <cell r="K3789" t="str">
            <v>6</v>
          </cell>
          <cell r="L3789" t="str">
            <v>之女</v>
          </cell>
          <cell r="M3789" t="str">
            <v>汉族</v>
          </cell>
          <cell r="N3789" t="str">
            <v>高中</v>
          </cell>
          <cell r="O3789" t="str">
            <v/>
          </cell>
          <cell r="P3789" t="str">
            <v>健康</v>
          </cell>
          <cell r="Q3789" t="str">
            <v>普通劳动力</v>
          </cell>
          <cell r="R3789" t="str">
            <v/>
          </cell>
          <cell r="S3789" t="str">
            <v>0</v>
          </cell>
          <cell r="T3789" t="str">
            <v>是</v>
          </cell>
          <cell r="U3789" t="str">
            <v>已脱贫</v>
          </cell>
        </row>
        <row r="3790">
          <cell r="J3790" t="str">
            <v>620422194908083218</v>
          </cell>
          <cell r="K3790" t="str">
            <v>6</v>
          </cell>
          <cell r="L3790" t="str">
            <v>之父</v>
          </cell>
          <cell r="M3790" t="str">
            <v>汉族</v>
          </cell>
          <cell r="N3790" t="str">
            <v>小学</v>
          </cell>
          <cell r="O3790" t="str">
            <v/>
          </cell>
          <cell r="P3790" t="str">
            <v>健康</v>
          </cell>
          <cell r="Q3790" t="str">
            <v>无劳动力</v>
          </cell>
          <cell r="R3790" t="str">
            <v/>
          </cell>
          <cell r="S3790" t="str">
            <v>0</v>
          </cell>
          <cell r="T3790" t="str">
            <v>是</v>
          </cell>
          <cell r="U3790" t="str">
            <v>已脱贫</v>
          </cell>
        </row>
        <row r="3791">
          <cell r="J3791" t="str">
            <v>620422195306183224</v>
          </cell>
          <cell r="K3791" t="str">
            <v>6</v>
          </cell>
          <cell r="L3791" t="str">
            <v>之母</v>
          </cell>
          <cell r="M3791" t="str">
            <v>汉族</v>
          </cell>
          <cell r="N3791" t="str">
            <v>文盲或半文盲</v>
          </cell>
          <cell r="O3791" t="str">
            <v/>
          </cell>
          <cell r="P3791" t="str">
            <v>健康</v>
          </cell>
          <cell r="Q3791" t="str">
            <v>无劳动力</v>
          </cell>
          <cell r="R3791" t="str">
            <v/>
          </cell>
          <cell r="S3791" t="str">
            <v>0</v>
          </cell>
          <cell r="T3791" t="str">
            <v>是</v>
          </cell>
          <cell r="U3791" t="str">
            <v>已脱贫</v>
          </cell>
        </row>
        <row r="3792">
          <cell r="J3792" t="str">
            <v>62042219470122321X</v>
          </cell>
          <cell r="K3792" t="str">
            <v>3</v>
          </cell>
          <cell r="L3792" t="str">
            <v>户主</v>
          </cell>
          <cell r="M3792" t="str">
            <v>汉族</v>
          </cell>
          <cell r="N3792" t="str">
            <v>小学</v>
          </cell>
          <cell r="O3792" t="str">
            <v/>
          </cell>
          <cell r="P3792" t="str">
            <v>健康</v>
          </cell>
          <cell r="Q3792" t="str">
            <v>无劳动力</v>
          </cell>
          <cell r="R3792" t="str">
            <v/>
          </cell>
          <cell r="S3792" t="str">
            <v>0</v>
          </cell>
          <cell r="T3792" t="str">
            <v>是</v>
          </cell>
          <cell r="U3792" t="str">
            <v>已脱贫</v>
          </cell>
        </row>
        <row r="3793">
          <cell r="J3793" t="str">
            <v>620422194801123224</v>
          </cell>
          <cell r="K3793" t="str">
            <v>3</v>
          </cell>
          <cell r="L3793" t="str">
            <v>配偶</v>
          </cell>
          <cell r="M3793" t="str">
            <v>汉族</v>
          </cell>
          <cell r="N3793" t="str">
            <v>文盲或半文盲</v>
          </cell>
          <cell r="O3793" t="str">
            <v/>
          </cell>
          <cell r="P3793" t="str">
            <v>健康</v>
          </cell>
          <cell r="Q3793" t="str">
            <v>无劳动力</v>
          </cell>
          <cell r="R3793" t="str">
            <v/>
          </cell>
          <cell r="S3793" t="str">
            <v>0</v>
          </cell>
          <cell r="T3793" t="str">
            <v>是</v>
          </cell>
          <cell r="U3793" t="str">
            <v>已脱贫</v>
          </cell>
        </row>
        <row r="3794">
          <cell r="J3794" t="str">
            <v>620422197005173216</v>
          </cell>
          <cell r="K3794" t="str">
            <v>3</v>
          </cell>
          <cell r="L3794" t="str">
            <v>之子</v>
          </cell>
          <cell r="M3794" t="str">
            <v>汉族</v>
          </cell>
          <cell r="N3794" t="str">
            <v>小学</v>
          </cell>
          <cell r="O3794" t="str">
            <v/>
          </cell>
          <cell r="P3794" t="str">
            <v>残疾</v>
          </cell>
          <cell r="Q3794" t="str">
            <v>普通劳动力</v>
          </cell>
          <cell r="R3794" t="str">
            <v/>
          </cell>
          <cell r="S3794" t="str">
            <v>0</v>
          </cell>
          <cell r="T3794" t="str">
            <v>是</v>
          </cell>
          <cell r="U3794" t="str">
            <v>已脱贫</v>
          </cell>
        </row>
        <row r="3795">
          <cell r="J3795" t="str">
            <v>620422195501193217</v>
          </cell>
          <cell r="K3795" t="str">
            <v>4</v>
          </cell>
          <cell r="L3795" t="str">
            <v>户主</v>
          </cell>
          <cell r="M3795" t="str">
            <v>汉族</v>
          </cell>
          <cell r="N3795" t="str">
            <v>小学</v>
          </cell>
          <cell r="O3795" t="str">
            <v/>
          </cell>
          <cell r="P3795" t="str">
            <v>健康</v>
          </cell>
          <cell r="Q3795" t="str">
            <v>无劳动力</v>
          </cell>
          <cell r="R3795" t="str">
            <v/>
          </cell>
          <cell r="S3795" t="str">
            <v>0</v>
          </cell>
          <cell r="T3795" t="str">
            <v>是</v>
          </cell>
          <cell r="U3795" t="str">
            <v>已脱贫</v>
          </cell>
        </row>
        <row r="3796">
          <cell r="J3796" t="str">
            <v>620422197903203210</v>
          </cell>
          <cell r="K3796" t="str">
            <v>4</v>
          </cell>
          <cell r="L3796" t="str">
            <v>之子</v>
          </cell>
          <cell r="M3796" t="str">
            <v>汉族</v>
          </cell>
          <cell r="N3796" t="str">
            <v>高中</v>
          </cell>
          <cell r="O3796" t="str">
            <v/>
          </cell>
          <cell r="P3796" t="str">
            <v>健康</v>
          </cell>
          <cell r="Q3796" t="str">
            <v>普通劳动力</v>
          </cell>
          <cell r="R3796" t="str">
            <v>乡（镇）外县内务工</v>
          </cell>
          <cell r="S3796" t="str">
            <v>9</v>
          </cell>
          <cell r="T3796" t="str">
            <v>是</v>
          </cell>
          <cell r="U3796" t="str">
            <v>已脱贫</v>
          </cell>
        </row>
        <row r="3797">
          <cell r="J3797" t="str">
            <v>620422197710033227</v>
          </cell>
          <cell r="K3797" t="str">
            <v>4</v>
          </cell>
          <cell r="L3797" t="str">
            <v>之儿媳</v>
          </cell>
          <cell r="M3797" t="str">
            <v>汉族</v>
          </cell>
          <cell r="N3797" t="str">
            <v>高中</v>
          </cell>
          <cell r="O3797" t="str">
            <v/>
          </cell>
          <cell r="P3797" t="str">
            <v>健康</v>
          </cell>
          <cell r="Q3797" t="str">
            <v>普通劳动力</v>
          </cell>
          <cell r="R3797" t="str">
            <v/>
          </cell>
          <cell r="S3797" t="str">
            <v>0</v>
          </cell>
          <cell r="T3797" t="str">
            <v>是</v>
          </cell>
          <cell r="U3797" t="str">
            <v>已脱贫</v>
          </cell>
        </row>
        <row r="3798">
          <cell r="J3798" t="str">
            <v>620422200103083219</v>
          </cell>
          <cell r="K3798" t="str">
            <v>4</v>
          </cell>
          <cell r="L3798" t="str">
            <v>之孙子</v>
          </cell>
          <cell r="M3798" t="str">
            <v>汉族</v>
          </cell>
          <cell r="N3798" t="str">
            <v/>
          </cell>
          <cell r="O3798" t="str">
            <v>九年级</v>
          </cell>
          <cell r="P3798" t="str">
            <v>健康</v>
          </cell>
          <cell r="Q3798" t="str">
            <v>普通劳动力</v>
          </cell>
          <cell r="R3798" t="str">
            <v/>
          </cell>
          <cell r="S3798" t="str">
            <v>0</v>
          </cell>
          <cell r="T3798" t="str">
            <v>是</v>
          </cell>
          <cell r="U3798" t="str">
            <v>已脱贫</v>
          </cell>
        </row>
        <row r="3799">
          <cell r="J3799" t="str">
            <v>620422196812273219</v>
          </cell>
          <cell r="K3799" t="str">
            <v>4</v>
          </cell>
          <cell r="L3799" t="str">
            <v>户主</v>
          </cell>
          <cell r="M3799" t="str">
            <v>汉族</v>
          </cell>
          <cell r="N3799" t="str">
            <v>小学</v>
          </cell>
          <cell r="O3799" t="str">
            <v/>
          </cell>
          <cell r="P3799" t="str">
            <v>健康</v>
          </cell>
          <cell r="Q3799" t="str">
            <v>普通劳动力</v>
          </cell>
          <cell r="R3799" t="str">
            <v/>
          </cell>
          <cell r="S3799" t="str">
            <v>0</v>
          </cell>
          <cell r="T3799" t="str">
            <v>是</v>
          </cell>
          <cell r="U3799" t="str">
            <v>已脱贫</v>
          </cell>
        </row>
        <row r="3800">
          <cell r="J3800" t="str">
            <v>620422197304163245</v>
          </cell>
          <cell r="K3800" t="str">
            <v>4</v>
          </cell>
          <cell r="L3800" t="str">
            <v>配偶</v>
          </cell>
          <cell r="M3800" t="str">
            <v>汉族</v>
          </cell>
          <cell r="N3800" t="str">
            <v>初中</v>
          </cell>
          <cell r="O3800" t="str">
            <v/>
          </cell>
          <cell r="P3800" t="str">
            <v>健康</v>
          </cell>
          <cell r="Q3800" t="str">
            <v>普通劳动力</v>
          </cell>
          <cell r="R3800" t="str">
            <v/>
          </cell>
          <cell r="S3800" t="str">
            <v>0</v>
          </cell>
          <cell r="T3800" t="str">
            <v>是</v>
          </cell>
          <cell r="U3800" t="str">
            <v>已脱贫</v>
          </cell>
        </row>
        <row r="3801">
          <cell r="J3801" t="str">
            <v>620422199911183212</v>
          </cell>
          <cell r="K3801" t="str">
            <v>4</v>
          </cell>
          <cell r="L3801" t="str">
            <v>之子</v>
          </cell>
          <cell r="M3801" t="str">
            <v>汉族</v>
          </cell>
          <cell r="N3801" t="str">
            <v/>
          </cell>
          <cell r="O3801" t="str">
            <v>高职高专一年级</v>
          </cell>
          <cell r="P3801" t="str">
            <v>健康</v>
          </cell>
          <cell r="Q3801" t="str">
            <v>普通劳动力</v>
          </cell>
          <cell r="R3801" t="str">
            <v/>
          </cell>
          <cell r="S3801" t="str">
            <v>0</v>
          </cell>
          <cell r="T3801" t="str">
            <v>是</v>
          </cell>
          <cell r="U3801" t="str">
            <v>已脱贫</v>
          </cell>
        </row>
        <row r="3802">
          <cell r="J3802" t="str">
            <v>620422199308283219</v>
          </cell>
          <cell r="K3802" t="str">
            <v>4</v>
          </cell>
          <cell r="L3802" t="str">
            <v>之子</v>
          </cell>
          <cell r="M3802" t="str">
            <v>汉族</v>
          </cell>
          <cell r="N3802" t="str">
            <v>大专</v>
          </cell>
          <cell r="O3802" t="str">
            <v/>
          </cell>
          <cell r="P3802" t="str">
            <v>健康</v>
          </cell>
          <cell r="Q3802" t="str">
            <v>普通劳动力</v>
          </cell>
          <cell r="R3802" t="str">
            <v>县外省内务工</v>
          </cell>
          <cell r="S3802" t="str">
            <v>10</v>
          </cell>
          <cell r="T3802" t="str">
            <v>是</v>
          </cell>
          <cell r="U3802" t="str">
            <v>已脱贫</v>
          </cell>
        </row>
        <row r="3803">
          <cell r="J3803" t="str">
            <v>620422195111143230</v>
          </cell>
          <cell r="K3803" t="str">
            <v>1</v>
          </cell>
          <cell r="L3803" t="str">
            <v>户主</v>
          </cell>
          <cell r="M3803" t="str">
            <v>汉族</v>
          </cell>
          <cell r="N3803" t="str">
            <v>小学</v>
          </cell>
          <cell r="O3803" t="str">
            <v/>
          </cell>
          <cell r="P3803" t="str">
            <v>健康</v>
          </cell>
          <cell r="Q3803" t="str">
            <v>弱劳动力或半劳动力</v>
          </cell>
          <cell r="R3803" t="str">
            <v/>
          </cell>
          <cell r="S3803" t="str">
            <v>0</v>
          </cell>
          <cell r="T3803" t="str">
            <v>是</v>
          </cell>
          <cell r="U3803" t="str">
            <v>已脱贫</v>
          </cell>
        </row>
        <row r="3804">
          <cell r="J3804" t="str">
            <v>62042219641024321X</v>
          </cell>
          <cell r="K3804" t="str">
            <v>3</v>
          </cell>
          <cell r="L3804" t="str">
            <v>户主</v>
          </cell>
          <cell r="M3804" t="str">
            <v>汉族</v>
          </cell>
          <cell r="N3804" t="str">
            <v>小学</v>
          </cell>
          <cell r="O3804" t="str">
            <v/>
          </cell>
          <cell r="P3804" t="str">
            <v>健康</v>
          </cell>
          <cell r="Q3804" t="str">
            <v>普通劳动力</v>
          </cell>
          <cell r="R3804" t="str">
            <v/>
          </cell>
          <cell r="S3804" t="str">
            <v>0</v>
          </cell>
          <cell r="T3804" t="str">
            <v>是</v>
          </cell>
          <cell r="U3804" t="str">
            <v>已脱贫</v>
          </cell>
        </row>
        <row r="3805">
          <cell r="J3805" t="str">
            <v>620422199007133217</v>
          </cell>
          <cell r="K3805" t="str">
            <v>3</v>
          </cell>
          <cell r="L3805" t="str">
            <v>之子</v>
          </cell>
          <cell r="M3805" t="str">
            <v>汉族</v>
          </cell>
          <cell r="N3805" t="str">
            <v>初中</v>
          </cell>
          <cell r="O3805" t="str">
            <v/>
          </cell>
          <cell r="P3805" t="str">
            <v>健康</v>
          </cell>
          <cell r="Q3805" t="str">
            <v>普通劳动力</v>
          </cell>
          <cell r="R3805" t="str">
            <v>县外省内务工</v>
          </cell>
          <cell r="S3805" t="str">
            <v>7</v>
          </cell>
          <cell r="T3805" t="str">
            <v>是</v>
          </cell>
          <cell r="U3805" t="str">
            <v>已脱贫</v>
          </cell>
        </row>
        <row r="3806">
          <cell r="J3806" t="str">
            <v>620422199407133259</v>
          </cell>
          <cell r="K3806" t="str">
            <v>3</v>
          </cell>
          <cell r="L3806" t="str">
            <v>之子</v>
          </cell>
          <cell r="M3806" t="str">
            <v>汉族</v>
          </cell>
          <cell r="N3806" t="str">
            <v>大专</v>
          </cell>
          <cell r="O3806" t="str">
            <v/>
          </cell>
          <cell r="P3806" t="str">
            <v>健康</v>
          </cell>
          <cell r="Q3806" t="str">
            <v>普通劳动力</v>
          </cell>
          <cell r="R3806" t="str">
            <v/>
          </cell>
          <cell r="S3806" t="str">
            <v>0</v>
          </cell>
          <cell r="T3806" t="str">
            <v>是</v>
          </cell>
          <cell r="U3806" t="str">
            <v>已脱贫</v>
          </cell>
        </row>
        <row r="3807">
          <cell r="J3807" t="str">
            <v>620422196211203215</v>
          </cell>
          <cell r="K3807" t="str">
            <v>7</v>
          </cell>
          <cell r="L3807" t="str">
            <v>户主</v>
          </cell>
          <cell r="M3807" t="str">
            <v>汉族</v>
          </cell>
          <cell r="N3807" t="str">
            <v>文盲或半文盲</v>
          </cell>
          <cell r="O3807" t="str">
            <v/>
          </cell>
          <cell r="P3807" t="str">
            <v>健康</v>
          </cell>
          <cell r="Q3807" t="str">
            <v>普通劳动力</v>
          </cell>
          <cell r="R3807" t="str">
            <v/>
          </cell>
          <cell r="S3807" t="str">
            <v>0</v>
          </cell>
          <cell r="T3807" t="str">
            <v>是</v>
          </cell>
          <cell r="U3807" t="str">
            <v>已脱贫</v>
          </cell>
        </row>
        <row r="3808">
          <cell r="J3808" t="str">
            <v>620422196804273227</v>
          </cell>
          <cell r="K3808" t="str">
            <v>7</v>
          </cell>
          <cell r="L3808" t="str">
            <v>配偶</v>
          </cell>
          <cell r="M3808" t="str">
            <v>汉族</v>
          </cell>
          <cell r="N3808" t="str">
            <v>文盲或半文盲</v>
          </cell>
          <cell r="O3808" t="str">
            <v/>
          </cell>
          <cell r="P3808" t="str">
            <v>健康</v>
          </cell>
          <cell r="Q3808" t="str">
            <v>普通劳动力</v>
          </cell>
          <cell r="R3808" t="str">
            <v/>
          </cell>
          <cell r="S3808" t="str">
            <v>0</v>
          </cell>
          <cell r="T3808" t="str">
            <v>是</v>
          </cell>
          <cell r="U3808" t="str">
            <v>已脱贫</v>
          </cell>
        </row>
        <row r="3809">
          <cell r="J3809" t="str">
            <v>620422199103093251</v>
          </cell>
          <cell r="K3809" t="str">
            <v>7</v>
          </cell>
          <cell r="L3809" t="str">
            <v>之子</v>
          </cell>
          <cell r="M3809" t="str">
            <v>汉族</v>
          </cell>
          <cell r="N3809" t="str">
            <v>大专</v>
          </cell>
          <cell r="O3809" t="str">
            <v/>
          </cell>
          <cell r="P3809" t="str">
            <v>健康</v>
          </cell>
          <cell r="Q3809" t="str">
            <v>普通劳动力</v>
          </cell>
          <cell r="R3809" t="str">
            <v>乡（镇）外县内务工</v>
          </cell>
          <cell r="S3809" t="str">
            <v>6</v>
          </cell>
          <cell r="T3809" t="str">
            <v>是</v>
          </cell>
          <cell r="U3809" t="str">
            <v>已脱贫</v>
          </cell>
        </row>
        <row r="3810">
          <cell r="J3810" t="str">
            <v>620422199606283217</v>
          </cell>
          <cell r="K3810" t="str">
            <v>7</v>
          </cell>
          <cell r="L3810" t="str">
            <v>之子</v>
          </cell>
          <cell r="M3810" t="str">
            <v>汉族</v>
          </cell>
          <cell r="N3810" t="str">
            <v>高中</v>
          </cell>
          <cell r="O3810" t="str">
            <v/>
          </cell>
          <cell r="P3810" t="str">
            <v>健康</v>
          </cell>
          <cell r="Q3810" t="str">
            <v>普通劳动力</v>
          </cell>
          <cell r="R3810" t="str">
            <v>省外务工</v>
          </cell>
          <cell r="S3810" t="str">
            <v>3</v>
          </cell>
          <cell r="T3810" t="str">
            <v>是</v>
          </cell>
          <cell r="U3810" t="str">
            <v>已脱贫</v>
          </cell>
        </row>
        <row r="3811">
          <cell r="J3811" t="str">
            <v>622822199201123323</v>
          </cell>
          <cell r="K3811" t="str">
            <v>7</v>
          </cell>
          <cell r="L3811" t="str">
            <v>之儿媳</v>
          </cell>
          <cell r="M3811" t="str">
            <v>汉族</v>
          </cell>
          <cell r="N3811" t="str">
            <v>高中</v>
          </cell>
          <cell r="O3811" t="str">
            <v/>
          </cell>
          <cell r="P3811" t="str">
            <v>健康</v>
          </cell>
          <cell r="Q3811" t="str">
            <v>普通劳动力</v>
          </cell>
          <cell r="R3811" t="str">
            <v/>
          </cell>
          <cell r="S3811" t="str">
            <v>0</v>
          </cell>
          <cell r="T3811" t="str">
            <v>是</v>
          </cell>
          <cell r="U3811" t="str">
            <v>已脱贫</v>
          </cell>
        </row>
        <row r="3812">
          <cell r="J3812" t="str">
            <v>620421199509084164</v>
          </cell>
          <cell r="K3812" t="str">
            <v>7</v>
          </cell>
          <cell r="L3812" t="str">
            <v>之儿媳</v>
          </cell>
          <cell r="M3812" t="str">
            <v>汉族</v>
          </cell>
          <cell r="N3812" t="str">
            <v>高中</v>
          </cell>
          <cell r="O3812" t="str">
            <v/>
          </cell>
          <cell r="P3812" t="str">
            <v>健康</v>
          </cell>
          <cell r="Q3812" t="str">
            <v>普通劳动力</v>
          </cell>
          <cell r="R3812" t="str">
            <v/>
          </cell>
          <cell r="S3812" t="str">
            <v>0</v>
          </cell>
          <cell r="T3812" t="str">
            <v>是</v>
          </cell>
          <cell r="U3812" t="str">
            <v>已脱贫</v>
          </cell>
        </row>
        <row r="3813">
          <cell r="J3813" t="str">
            <v>620422201807313216</v>
          </cell>
          <cell r="K3813" t="str">
            <v>7</v>
          </cell>
          <cell r="L3813" t="str">
            <v>之孙子</v>
          </cell>
          <cell r="M3813" t="str">
            <v>汉族</v>
          </cell>
          <cell r="N3813" t="str">
            <v/>
          </cell>
          <cell r="O3813" t="str">
            <v>学龄前儿童</v>
          </cell>
          <cell r="P3813" t="str">
            <v>健康</v>
          </cell>
          <cell r="Q3813" t="str">
            <v>无劳动力</v>
          </cell>
          <cell r="R3813" t="str">
            <v/>
          </cell>
          <cell r="S3813" t="str">
            <v>0</v>
          </cell>
          <cell r="T3813" t="str">
            <v>是</v>
          </cell>
          <cell r="U3813" t="str">
            <v>已脱贫</v>
          </cell>
        </row>
        <row r="3814">
          <cell r="J3814" t="str">
            <v>620422195605213219</v>
          </cell>
          <cell r="K3814" t="str">
            <v>10</v>
          </cell>
          <cell r="L3814" t="str">
            <v>户主</v>
          </cell>
          <cell r="M3814" t="str">
            <v>汉族</v>
          </cell>
          <cell r="N3814" t="str">
            <v>小学</v>
          </cell>
          <cell r="O3814" t="str">
            <v/>
          </cell>
          <cell r="P3814" t="str">
            <v>健康</v>
          </cell>
          <cell r="Q3814" t="str">
            <v>无劳动力</v>
          </cell>
          <cell r="R3814" t="str">
            <v/>
          </cell>
          <cell r="S3814" t="str">
            <v>0</v>
          </cell>
          <cell r="T3814" t="str">
            <v>是</v>
          </cell>
          <cell r="U3814" t="str">
            <v>已脱贫</v>
          </cell>
        </row>
        <row r="3815">
          <cell r="J3815" t="str">
            <v>620422195712153223</v>
          </cell>
          <cell r="K3815" t="str">
            <v>10</v>
          </cell>
          <cell r="L3815" t="str">
            <v>配偶</v>
          </cell>
          <cell r="M3815" t="str">
            <v>汉族</v>
          </cell>
          <cell r="N3815" t="str">
            <v>小学</v>
          </cell>
          <cell r="O3815" t="str">
            <v/>
          </cell>
          <cell r="P3815" t="str">
            <v>健康</v>
          </cell>
          <cell r="Q3815" t="str">
            <v>无劳动力</v>
          </cell>
          <cell r="R3815" t="str">
            <v/>
          </cell>
          <cell r="S3815" t="str">
            <v>0</v>
          </cell>
          <cell r="T3815" t="str">
            <v>是</v>
          </cell>
          <cell r="U3815" t="str">
            <v>已脱贫</v>
          </cell>
        </row>
        <row r="3816">
          <cell r="J3816" t="str">
            <v>620722198110283290</v>
          </cell>
          <cell r="K3816" t="str">
            <v>10</v>
          </cell>
          <cell r="L3816" t="str">
            <v>之子</v>
          </cell>
          <cell r="M3816" t="str">
            <v>汉族</v>
          </cell>
          <cell r="N3816" t="str">
            <v>高中</v>
          </cell>
          <cell r="O3816" t="str">
            <v/>
          </cell>
          <cell r="P3816" t="str">
            <v>健康</v>
          </cell>
          <cell r="Q3816" t="str">
            <v>普通劳动力</v>
          </cell>
          <cell r="R3816" t="str">
            <v>乡（镇）外县内务工</v>
          </cell>
          <cell r="S3816" t="str">
            <v>7</v>
          </cell>
          <cell r="T3816" t="str">
            <v>是</v>
          </cell>
          <cell r="U3816" t="str">
            <v>已脱贫</v>
          </cell>
        </row>
        <row r="3817">
          <cell r="J3817" t="str">
            <v>620422198210203220</v>
          </cell>
          <cell r="K3817" t="str">
            <v>10</v>
          </cell>
          <cell r="L3817" t="str">
            <v>之儿媳</v>
          </cell>
          <cell r="M3817" t="str">
            <v>汉族</v>
          </cell>
          <cell r="N3817" t="str">
            <v>高中</v>
          </cell>
          <cell r="O3817" t="str">
            <v/>
          </cell>
          <cell r="P3817" t="str">
            <v>健康</v>
          </cell>
          <cell r="Q3817" t="str">
            <v>普通劳动力</v>
          </cell>
          <cell r="R3817" t="str">
            <v/>
          </cell>
          <cell r="S3817" t="str">
            <v>0</v>
          </cell>
          <cell r="T3817" t="str">
            <v>是</v>
          </cell>
          <cell r="U3817" t="str">
            <v>已脱贫</v>
          </cell>
        </row>
        <row r="3818">
          <cell r="J3818" t="str">
            <v>620422201311283236</v>
          </cell>
          <cell r="K3818" t="str">
            <v>10</v>
          </cell>
          <cell r="L3818" t="str">
            <v>之孙子</v>
          </cell>
          <cell r="M3818" t="str">
            <v>汉族</v>
          </cell>
          <cell r="N3818" t="str">
            <v/>
          </cell>
          <cell r="O3818" t="str">
            <v>学前教育</v>
          </cell>
          <cell r="P3818" t="str">
            <v>健康</v>
          </cell>
          <cell r="Q3818" t="str">
            <v>无劳动力</v>
          </cell>
          <cell r="R3818" t="str">
            <v/>
          </cell>
          <cell r="S3818" t="str">
            <v>0</v>
          </cell>
          <cell r="T3818" t="str">
            <v>是</v>
          </cell>
          <cell r="U3818" t="str">
            <v>已脱贫</v>
          </cell>
        </row>
        <row r="3819">
          <cell r="J3819" t="str">
            <v>620422200302153224</v>
          </cell>
          <cell r="K3819" t="str">
            <v>10</v>
          </cell>
          <cell r="L3819" t="str">
            <v>之孙女</v>
          </cell>
          <cell r="M3819" t="str">
            <v>汉族</v>
          </cell>
          <cell r="N3819" t="str">
            <v/>
          </cell>
          <cell r="O3819" t="str">
            <v>普通高中一年级</v>
          </cell>
          <cell r="P3819" t="str">
            <v>健康</v>
          </cell>
          <cell r="Q3819" t="str">
            <v>无劳动力</v>
          </cell>
          <cell r="R3819" t="str">
            <v/>
          </cell>
          <cell r="S3819" t="str">
            <v>0</v>
          </cell>
          <cell r="T3819" t="str">
            <v>是</v>
          </cell>
          <cell r="U3819" t="str">
            <v>已脱贫</v>
          </cell>
        </row>
        <row r="3820">
          <cell r="J3820" t="str">
            <v>620422201111183249</v>
          </cell>
          <cell r="K3820" t="str">
            <v>10</v>
          </cell>
          <cell r="L3820" t="str">
            <v>之孙女</v>
          </cell>
          <cell r="M3820" t="str">
            <v>汉族</v>
          </cell>
          <cell r="N3820" t="str">
            <v/>
          </cell>
          <cell r="O3820" t="str">
            <v>小学</v>
          </cell>
          <cell r="P3820" t="str">
            <v>健康</v>
          </cell>
          <cell r="Q3820" t="str">
            <v>无劳动力</v>
          </cell>
          <cell r="R3820" t="str">
            <v/>
          </cell>
          <cell r="S3820" t="str">
            <v>0</v>
          </cell>
          <cell r="T3820" t="str">
            <v>是</v>
          </cell>
          <cell r="U3820" t="str">
            <v>已脱贫</v>
          </cell>
        </row>
        <row r="3821">
          <cell r="J3821" t="str">
            <v>620422200609263225</v>
          </cell>
          <cell r="K3821" t="str">
            <v>10</v>
          </cell>
          <cell r="L3821" t="str">
            <v>之孙女</v>
          </cell>
          <cell r="M3821" t="str">
            <v>汉族</v>
          </cell>
          <cell r="N3821" t="str">
            <v/>
          </cell>
          <cell r="O3821" t="str">
            <v>小学</v>
          </cell>
          <cell r="P3821" t="str">
            <v>健康</v>
          </cell>
          <cell r="Q3821" t="str">
            <v>无劳动力</v>
          </cell>
          <cell r="R3821" t="str">
            <v/>
          </cell>
          <cell r="S3821" t="str">
            <v>0</v>
          </cell>
          <cell r="T3821" t="str">
            <v>是</v>
          </cell>
          <cell r="U3821" t="str">
            <v>已脱贫</v>
          </cell>
        </row>
        <row r="3822">
          <cell r="J3822" t="str">
            <v>620422200410163227</v>
          </cell>
          <cell r="K3822" t="str">
            <v>10</v>
          </cell>
          <cell r="L3822" t="str">
            <v>之孙女</v>
          </cell>
          <cell r="M3822" t="str">
            <v>汉族</v>
          </cell>
          <cell r="N3822" t="str">
            <v/>
          </cell>
          <cell r="O3822" t="str">
            <v>八年级</v>
          </cell>
          <cell r="P3822" t="str">
            <v>健康</v>
          </cell>
          <cell r="Q3822" t="str">
            <v>无劳动力</v>
          </cell>
          <cell r="R3822" t="str">
            <v/>
          </cell>
          <cell r="S3822" t="str">
            <v>0</v>
          </cell>
          <cell r="T3822" t="str">
            <v>是</v>
          </cell>
          <cell r="U3822" t="str">
            <v>已脱贫</v>
          </cell>
        </row>
        <row r="3823">
          <cell r="J3823" t="str">
            <v>620422200908153229</v>
          </cell>
          <cell r="K3823" t="str">
            <v>10</v>
          </cell>
          <cell r="L3823" t="str">
            <v>之孙女</v>
          </cell>
          <cell r="M3823" t="str">
            <v>汉族</v>
          </cell>
          <cell r="N3823" t="str">
            <v/>
          </cell>
          <cell r="O3823" t="str">
            <v>小学</v>
          </cell>
          <cell r="P3823" t="str">
            <v>健康</v>
          </cell>
          <cell r="Q3823" t="str">
            <v>无劳动力</v>
          </cell>
          <cell r="R3823" t="str">
            <v/>
          </cell>
          <cell r="S3823" t="str">
            <v>0</v>
          </cell>
          <cell r="T3823" t="str">
            <v>是</v>
          </cell>
          <cell r="U3823" t="str">
            <v>已脱贫</v>
          </cell>
        </row>
        <row r="3824">
          <cell r="J3824" t="str">
            <v>620422194806073211</v>
          </cell>
          <cell r="K3824" t="str">
            <v>6</v>
          </cell>
          <cell r="L3824" t="str">
            <v>户主</v>
          </cell>
          <cell r="M3824" t="str">
            <v>汉族</v>
          </cell>
          <cell r="N3824" t="str">
            <v>小学</v>
          </cell>
          <cell r="O3824" t="str">
            <v/>
          </cell>
          <cell r="P3824" t="str">
            <v>健康</v>
          </cell>
          <cell r="Q3824" t="str">
            <v>无劳动力</v>
          </cell>
          <cell r="R3824" t="str">
            <v/>
          </cell>
          <cell r="S3824" t="str">
            <v>0</v>
          </cell>
          <cell r="T3824" t="str">
            <v>是</v>
          </cell>
          <cell r="U3824" t="str">
            <v>已脱贫</v>
          </cell>
        </row>
        <row r="3825">
          <cell r="J3825" t="str">
            <v>620422195002113227</v>
          </cell>
          <cell r="K3825" t="str">
            <v>6</v>
          </cell>
          <cell r="L3825" t="str">
            <v>配偶</v>
          </cell>
          <cell r="M3825" t="str">
            <v>汉族</v>
          </cell>
          <cell r="N3825" t="str">
            <v>小学</v>
          </cell>
          <cell r="O3825" t="str">
            <v/>
          </cell>
          <cell r="P3825" t="str">
            <v>健康</v>
          </cell>
          <cell r="Q3825" t="str">
            <v>无劳动力</v>
          </cell>
          <cell r="R3825" t="str">
            <v/>
          </cell>
          <cell r="S3825" t="str">
            <v>0</v>
          </cell>
          <cell r="T3825" t="str">
            <v>是</v>
          </cell>
          <cell r="U3825" t="str">
            <v>已脱贫</v>
          </cell>
        </row>
        <row r="3826">
          <cell r="J3826" t="str">
            <v>620422198605203217</v>
          </cell>
          <cell r="K3826" t="str">
            <v>6</v>
          </cell>
          <cell r="L3826" t="str">
            <v>之子</v>
          </cell>
          <cell r="M3826" t="str">
            <v>汉族</v>
          </cell>
          <cell r="N3826" t="str">
            <v>初中</v>
          </cell>
          <cell r="O3826" t="str">
            <v/>
          </cell>
          <cell r="P3826" t="str">
            <v>健康</v>
          </cell>
          <cell r="Q3826" t="str">
            <v>普通劳动力</v>
          </cell>
          <cell r="R3826" t="str">
            <v>县外省内务工</v>
          </cell>
          <cell r="S3826" t="str">
            <v>7</v>
          </cell>
          <cell r="T3826" t="str">
            <v>是</v>
          </cell>
          <cell r="U3826" t="str">
            <v>已脱贫</v>
          </cell>
        </row>
        <row r="3827">
          <cell r="J3827" t="str">
            <v>620422199005273224</v>
          </cell>
          <cell r="K3827" t="str">
            <v>6</v>
          </cell>
          <cell r="L3827" t="str">
            <v>之儿媳</v>
          </cell>
          <cell r="M3827" t="str">
            <v>汉族</v>
          </cell>
          <cell r="N3827" t="str">
            <v>初中</v>
          </cell>
          <cell r="O3827" t="str">
            <v/>
          </cell>
          <cell r="P3827" t="str">
            <v>健康</v>
          </cell>
          <cell r="Q3827" t="str">
            <v>普通劳动力</v>
          </cell>
          <cell r="R3827" t="str">
            <v>县外省内务工</v>
          </cell>
          <cell r="S3827" t="str">
            <v>3</v>
          </cell>
          <cell r="T3827" t="str">
            <v>是</v>
          </cell>
          <cell r="U3827" t="str">
            <v>已脱贫</v>
          </cell>
        </row>
        <row r="3828">
          <cell r="J3828" t="str">
            <v>620422201110073216</v>
          </cell>
          <cell r="K3828" t="str">
            <v>6</v>
          </cell>
          <cell r="L3828" t="str">
            <v>之孙子</v>
          </cell>
          <cell r="M3828" t="str">
            <v>汉族</v>
          </cell>
          <cell r="N3828" t="str">
            <v/>
          </cell>
          <cell r="O3828" t="str">
            <v>小学</v>
          </cell>
          <cell r="P3828" t="str">
            <v>健康</v>
          </cell>
          <cell r="Q3828" t="str">
            <v>无劳动力</v>
          </cell>
          <cell r="R3828" t="str">
            <v/>
          </cell>
          <cell r="S3828" t="str">
            <v>0</v>
          </cell>
          <cell r="T3828" t="str">
            <v>是</v>
          </cell>
          <cell r="U3828" t="str">
            <v>已脱贫</v>
          </cell>
        </row>
        <row r="3829">
          <cell r="J3829" t="str">
            <v>62042220151110321X</v>
          </cell>
          <cell r="K3829" t="str">
            <v>6</v>
          </cell>
          <cell r="L3829" t="str">
            <v>之孙子</v>
          </cell>
          <cell r="M3829" t="str">
            <v>汉族</v>
          </cell>
          <cell r="N3829" t="str">
            <v/>
          </cell>
          <cell r="O3829" t="str">
            <v>学前教育</v>
          </cell>
          <cell r="P3829" t="str">
            <v>健康</v>
          </cell>
          <cell r="Q3829" t="str">
            <v>无劳动力</v>
          </cell>
          <cell r="R3829" t="str">
            <v/>
          </cell>
          <cell r="S3829" t="str">
            <v>0</v>
          </cell>
          <cell r="T3829" t="str">
            <v>是</v>
          </cell>
          <cell r="U3829" t="str">
            <v>已脱贫</v>
          </cell>
        </row>
        <row r="3830">
          <cell r="J3830" t="str">
            <v>620422197309023217</v>
          </cell>
          <cell r="K3830" t="str">
            <v>6</v>
          </cell>
          <cell r="L3830" t="str">
            <v>户主</v>
          </cell>
          <cell r="M3830" t="str">
            <v>汉族</v>
          </cell>
          <cell r="N3830" t="str">
            <v>初中</v>
          </cell>
          <cell r="O3830" t="str">
            <v/>
          </cell>
          <cell r="P3830" t="str">
            <v>健康</v>
          </cell>
          <cell r="Q3830" t="str">
            <v>普通劳动力</v>
          </cell>
          <cell r="R3830" t="str">
            <v>乡（镇）外县内务工</v>
          </cell>
          <cell r="S3830" t="str">
            <v>5</v>
          </cell>
          <cell r="T3830" t="str">
            <v>是</v>
          </cell>
          <cell r="U3830" t="str">
            <v>已脱贫</v>
          </cell>
        </row>
        <row r="3831">
          <cell r="J3831" t="str">
            <v>620422197501163228</v>
          </cell>
          <cell r="K3831" t="str">
            <v>6</v>
          </cell>
          <cell r="L3831" t="str">
            <v>配偶</v>
          </cell>
          <cell r="M3831" t="str">
            <v>汉族</v>
          </cell>
          <cell r="N3831" t="str">
            <v>初中</v>
          </cell>
          <cell r="O3831" t="str">
            <v/>
          </cell>
          <cell r="P3831" t="str">
            <v>健康</v>
          </cell>
          <cell r="Q3831" t="str">
            <v>普通劳动力</v>
          </cell>
          <cell r="R3831" t="str">
            <v/>
          </cell>
          <cell r="S3831" t="str">
            <v>0</v>
          </cell>
          <cell r="T3831" t="str">
            <v>是</v>
          </cell>
          <cell r="U3831" t="str">
            <v>已脱贫</v>
          </cell>
        </row>
        <row r="3832">
          <cell r="J3832" t="str">
            <v>620422200008123219</v>
          </cell>
          <cell r="K3832" t="str">
            <v>6</v>
          </cell>
          <cell r="L3832" t="str">
            <v>之子</v>
          </cell>
          <cell r="M3832" t="str">
            <v>汉族</v>
          </cell>
          <cell r="N3832" t="str">
            <v/>
          </cell>
          <cell r="O3832" t="str">
            <v>中职一年级</v>
          </cell>
          <cell r="P3832" t="str">
            <v>健康</v>
          </cell>
          <cell r="Q3832" t="str">
            <v>普通劳动力</v>
          </cell>
          <cell r="R3832" t="str">
            <v/>
          </cell>
          <cell r="S3832" t="str">
            <v>0</v>
          </cell>
          <cell r="T3832" t="str">
            <v>是</v>
          </cell>
          <cell r="U3832" t="str">
            <v>已脱贫</v>
          </cell>
        </row>
        <row r="3833">
          <cell r="J3833" t="str">
            <v>620422199806193232</v>
          </cell>
          <cell r="K3833" t="str">
            <v>6</v>
          </cell>
          <cell r="L3833" t="str">
            <v>之子</v>
          </cell>
          <cell r="M3833" t="str">
            <v>汉族</v>
          </cell>
          <cell r="N3833" t="str">
            <v/>
          </cell>
          <cell r="O3833" t="str">
            <v>高职高专三年级</v>
          </cell>
          <cell r="P3833" t="str">
            <v>健康</v>
          </cell>
          <cell r="Q3833" t="str">
            <v>普通劳动力</v>
          </cell>
          <cell r="R3833" t="str">
            <v/>
          </cell>
          <cell r="S3833" t="str">
            <v>0</v>
          </cell>
          <cell r="T3833" t="str">
            <v>是</v>
          </cell>
          <cell r="U3833" t="str">
            <v>已脱贫</v>
          </cell>
        </row>
        <row r="3834">
          <cell r="J3834" t="str">
            <v>62042219460717321X</v>
          </cell>
          <cell r="K3834" t="str">
            <v>6</v>
          </cell>
          <cell r="L3834" t="str">
            <v>之父</v>
          </cell>
          <cell r="M3834" t="str">
            <v>汉族</v>
          </cell>
          <cell r="N3834" t="str">
            <v>小学</v>
          </cell>
          <cell r="O3834" t="str">
            <v/>
          </cell>
          <cell r="P3834" t="str">
            <v>健康</v>
          </cell>
          <cell r="Q3834" t="str">
            <v>无劳动力</v>
          </cell>
          <cell r="R3834" t="str">
            <v/>
          </cell>
          <cell r="S3834" t="str">
            <v>0</v>
          </cell>
          <cell r="T3834" t="str">
            <v>是</v>
          </cell>
          <cell r="U3834" t="str">
            <v>已脱贫</v>
          </cell>
        </row>
        <row r="3835">
          <cell r="J3835" t="str">
            <v>62042219520103322X</v>
          </cell>
          <cell r="K3835" t="str">
            <v>6</v>
          </cell>
          <cell r="L3835" t="str">
            <v>之母</v>
          </cell>
          <cell r="M3835" t="str">
            <v>汉族</v>
          </cell>
          <cell r="N3835" t="str">
            <v>文盲或半文盲</v>
          </cell>
          <cell r="O3835" t="str">
            <v/>
          </cell>
          <cell r="P3835" t="str">
            <v>健康</v>
          </cell>
          <cell r="Q3835" t="str">
            <v>无劳动力</v>
          </cell>
          <cell r="R3835" t="str">
            <v/>
          </cell>
          <cell r="S3835" t="str">
            <v>0</v>
          </cell>
          <cell r="T3835" t="str">
            <v>是</v>
          </cell>
          <cell r="U3835" t="str">
            <v>已脱贫</v>
          </cell>
        </row>
        <row r="3836">
          <cell r="J3836" t="str">
            <v>620422196808103233</v>
          </cell>
          <cell r="K3836" t="str">
            <v>11</v>
          </cell>
          <cell r="L3836" t="str">
            <v>户主</v>
          </cell>
          <cell r="M3836" t="str">
            <v>汉族</v>
          </cell>
          <cell r="N3836" t="str">
            <v>小学</v>
          </cell>
          <cell r="O3836" t="str">
            <v/>
          </cell>
          <cell r="P3836" t="str">
            <v>长期慢性病</v>
          </cell>
          <cell r="Q3836" t="str">
            <v>普通劳动力</v>
          </cell>
          <cell r="R3836" t="str">
            <v/>
          </cell>
          <cell r="S3836" t="str">
            <v>7</v>
          </cell>
          <cell r="T3836" t="str">
            <v>是</v>
          </cell>
          <cell r="U3836" t="str">
            <v>已脱贫</v>
          </cell>
        </row>
        <row r="3837">
          <cell r="J3837" t="str">
            <v>620422196809053223</v>
          </cell>
          <cell r="K3837" t="str">
            <v>11</v>
          </cell>
          <cell r="L3837" t="str">
            <v>配偶</v>
          </cell>
          <cell r="M3837" t="str">
            <v>汉族</v>
          </cell>
          <cell r="N3837" t="str">
            <v>小学</v>
          </cell>
          <cell r="O3837" t="str">
            <v/>
          </cell>
          <cell r="P3837" t="str">
            <v>健康</v>
          </cell>
          <cell r="Q3837" t="str">
            <v>普通劳动力</v>
          </cell>
          <cell r="R3837" t="str">
            <v/>
          </cell>
          <cell r="S3837" t="str">
            <v>0</v>
          </cell>
          <cell r="T3837" t="str">
            <v>是</v>
          </cell>
          <cell r="U3837" t="str">
            <v>已脱贫</v>
          </cell>
        </row>
        <row r="3838">
          <cell r="J3838" t="str">
            <v>620422200305083217</v>
          </cell>
          <cell r="K3838" t="str">
            <v>11</v>
          </cell>
          <cell r="L3838" t="str">
            <v>之子</v>
          </cell>
          <cell r="M3838" t="str">
            <v>汉族</v>
          </cell>
          <cell r="N3838" t="str">
            <v/>
          </cell>
          <cell r="O3838" t="str">
            <v>八年级</v>
          </cell>
          <cell r="P3838" t="str">
            <v>健康</v>
          </cell>
          <cell r="Q3838" t="str">
            <v>普通劳动力</v>
          </cell>
          <cell r="R3838" t="str">
            <v/>
          </cell>
          <cell r="S3838" t="str">
            <v>0</v>
          </cell>
          <cell r="T3838" t="str">
            <v>是</v>
          </cell>
          <cell r="U3838" t="str">
            <v>已脱贫</v>
          </cell>
        </row>
        <row r="3839">
          <cell r="J3839" t="str">
            <v>620422199207083234</v>
          </cell>
          <cell r="K3839" t="str">
            <v>11</v>
          </cell>
          <cell r="L3839" t="str">
            <v>之子</v>
          </cell>
          <cell r="M3839" t="str">
            <v>汉族</v>
          </cell>
          <cell r="N3839" t="str">
            <v>大专</v>
          </cell>
          <cell r="O3839" t="str">
            <v/>
          </cell>
          <cell r="P3839" t="str">
            <v>健康</v>
          </cell>
          <cell r="Q3839" t="str">
            <v>普通劳动力</v>
          </cell>
          <cell r="R3839" t="str">
            <v/>
          </cell>
          <cell r="S3839" t="str">
            <v>5</v>
          </cell>
          <cell r="T3839" t="str">
            <v>是</v>
          </cell>
          <cell r="U3839" t="str">
            <v>已脱贫</v>
          </cell>
        </row>
        <row r="3840">
          <cell r="J3840" t="str">
            <v>620422199603083279</v>
          </cell>
          <cell r="K3840" t="str">
            <v>11</v>
          </cell>
          <cell r="L3840" t="str">
            <v>之子</v>
          </cell>
          <cell r="M3840" t="str">
            <v>汉族</v>
          </cell>
          <cell r="N3840" t="str">
            <v/>
          </cell>
          <cell r="O3840" t="str">
            <v>普通高中三年级</v>
          </cell>
          <cell r="P3840" t="str">
            <v>健康</v>
          </cell>
          <cell r="Q3840" t="str">
            <v>普通劳动力</v>
          </cell>
          <cell r="R3840" t="str">
            <v/>
          </cell>
          <cell r="S3840" t="str">
            <v>0</v>
          </cell>
          <cell r="T3840" t="str">
            <v>是</v>
          </cell>
          <cell r="U3840" t="str">
            <v>已脱贫</v>
          </cell>
        </row>
        <row r="3841">
          <cell r="J3841" t="str">
            <v>620422199105246944</v>
          </cell>
          <cell r="K3841" t="str">
            <v>11</v>
          </cell>
          <cell r="L3841" t="str">
            <v>之儿媳</v>
          </cell>
          <cell r="M3841" t="str">
            <v>汉族</v>
          </cell>
          <cell r="N3841" t="str">
            <v>高中</v>
          </cell>
          <cell r="O3841" t="str">
            <v/>
          </cell>
          <cell r="P3841" t="str">
            <v>健康</v>
          </cell>
          <cell r="Q3841" t="str">
            <v>普通劳动力</v>
          </cell>
          <cell r="R3841" t="str">
            <v/>
          </cell>
          <cell r="S3841" t="str">
            <v>0</v>
          </cell>
          <cell r="T3841" t="str">
            <v>是</v>
          </cell>
          <cell r="U3841" t="str">
            <v>已脱贫</v>
          </cell>
        </row>
        <row r="3842">
          <cell r="J3842" t="str">
            <v>620523199303173223</v>
          </cell>
          <cell r="K3842" t="str">
            <v>11</v>
          </cell>
          <cell r="L3842" t="str">
            <v>之儿媳</v>
          </cell>
          <cell r="M3842" t="str">
            <v>汉族</v>
          </cell>
          <cell r="N3842" t="str">
            <v>高中</v>
          </cell>
          <cell r="O3842" t="str">
            <v/>
          </cell>
          <cell r="P3842" t="str">
            <v>健康</v>
          </cell>
          <cell r="Q3842" t="str">
            <v>普通劳动力</v>
          </cell>
          <cell r="R3842" t="str">
            <v/>
          </cell>
          <cell r="S3842" t="str">
            <v>0</v>
          </cell>
          <cell r="T3842" t="str">
            <v>是</v>
          </cell>
          <cell r="U3842" t="str">
            <v>已脱贫</v>
          </cell>
        </row>
        <row r="3843">
          <cell r="J3843" t="str">
            <v>620422201406073231</v>
          </cell>
          <cell r="K3843" t="str">
            <v>11</v>
          </cell>
          <cell r="L3843" t="str">
            <v>之孙子</v>
          </cell>
          <cell r="M3843" t="str">
            <v>汉族</v>
          </cell>
          <cell r="N3843" t="str">
            <v/>
          </cell>
          <cell r="O3843" t="str">
            <v>学前教育</v>
          </cell>
          <cell r="P3843" t="str">
            <v>健康</v>
          </cell>
          <cell r="Q3843" t="str">
            <v>无劳动力</v>
          </cell>
          <cell r="R3843" t="str">
            <v/>
          </cell>
          <cell r="S3843" t="str">
            <v>0</v>
          </cell>
          <cell r="T3843" t="str">
            <v>是</v>
          </cell>
          <cell r="U3843" t="str">
            <v>已脱贫</v>
          </cell>
        </row>
        <row r="3844">
          <cell r="J3844" t="str">
            <v>620422201905083215</v>
          </cell>
          <cell r="K3844" t="str">
            <v>11</v>
          </cell>
          <cell r="L3844" t="str">
            <v>之孙子</v>
          </cell>
          <cell r="M3844" t="str">
            <v>汉族</v>
          </cell>
          <cell r="N3844" t="str">
            <v/>
          </cell>
          <cell r="O3844" t="str">
            <v>学龄前儿童</v>
          </cell>
          <cell r="P3844" t="str">
            <v>健康</v>
          </cell>
          <cell r="Q3844" t="str">
            <v>无劳动力</v>
          </cell>
          <cell r="R3844" t="str">
            <v/>
          </cell>
          <cell r="S3844" t="str">
            <v>0</v>
          </cell>
          <cell r="T3844" t="str">
            <v>是</v>
          </cell>
          <cell r="U3844" t="str">
            <v>已脱贫</v>
          </cell>
        </row>
        <row r="3845">
          <cell r="J3845" t="str">
            <v>620422201207153220</v>
          </cell>
          <cell r="K3845" t="str">
            <v>11</v>
          </cell>
          <cell r="L3845" t="str">
            <v>之孙女</v>
          </cell>
          <cell r="M3845" t="str">
            <v>汉族</v>
          </cell>
          <cell r="N3845" t="str">
            <v/>
          </cell>
          <cell r="O3845" t="str">
            <v>小学</v>
          </cell>
          <cell r="P3845" t="str">
            <v>健康</v>
          </cell>
          <cell r="Q3845" t="str">
            <v>无劳动力</v>
          </cell>
          <cell r="R3845" t="str">
            <v/>
          </cell>
          <cell r="S3845" t="str">
            <v>0</v>
          </cell>
          <cell r="T3845" t="str">
            <v>是</v>
          </cell>
          <cell r="U3845" t="str">
            <v>已脱贫</v>
          </cell>
        </row>
        <row r="3846">
          <cell r="J3846" t="str">
            <v>620422194703083214</v>
          </cell>
          <cell r="K3846" t="str">
            <v>11</v>
          </cell>
          <cell r="L3846" t="str">
            <v>之父</v>
          </cell>
          <cell r="M3846" t="str">
            <v>汉族</v>
          </cell>
          <cell r="N3846" t="str">
            <v>小学</v>
          </cell>
          <cell r="O3846" t="str">
            <v/>
          </cell>
          <cell r="P3846" t="str">
            <v>健康</v>
          </cell>
          <cell r="Q3846" t="str">
            <v>无劳动力</v>
          </cell>
          <cell r="R3846" t="str">
            <v/>
          </cell>
          <cell r="S3846" t="str">
            <v>0</v>
          </cell>
          <cell r="T3846" t="str">
            <v>是</v>
          </cell>
          <cell r="U3846" t="str">
            <v>已脱贫</v>
          </cell>
        </row>
        <row r="3847">
          <cell r="J3847" t="str">
            <v>62042219460614322X</v>
          </cell>
          <cell r="K3847" t="str">
            <v>2</v>
          </cell>
          <cell r="L3847" t="str">
            <v>户主</v>
          </cell>
          <cell r="M3847" t="str">
            <v>汉族</v>
          </cell>
          <cell r="N3847" t="str">
            <v>文盲或半文盲</v>
          </cell>
          <cell r="O3847" t="str">
            <v/>
          </cell>
          <cell r="P3847" t="str">
            <v>健康</v>
          </cell>
          <cell r="Q3847" t="str">
            <v>无劳动力</v>
          </cell>
          <cell r="R3847" t="str">
            <v/>
          </cell>
          <cell r="S3847" t="str">
            <v>0</v>
          </cell>
          <cell r="T3847" t="str">
            <v>是</v>
          </cell>
          <cell r="U3847" t="str">
            <v>已脱贫</v>
          </cell>
        </row>
        <row r="3848">
          <cell r="J3848" t="str">
            <v>620422199711253220</v>
          </cell>
          <cell r="K3848" t="str">
            <v>2</v>
          </cell>
          <cell r="L3848" t="str">
            <v>之孙女</v>
          </cell>
          <cell r="M3848" t="str">
            <v>汉族</v>
          </cell>
          <cell r="N3848" t="str">
            <v>初中</v>
          </cell>
          <cell r="O3848" t="str">
            <v/>
          </cell>
          <cell r="P3848" t="str">
            <v>健康</v>
          </cell>
          <cell r="Q3848" t="str">
            <v>普通劳动力</v>
          </cell>
          <cell r="R3848" t="str">
            <v/>
          </cell>
          <cell r="S3848" t="str">
            <v>0</v>
          </cell>
          <cell r="T3848" t="str">
            <v>是</v>
          </cell>
          <cell r="U3848" t="str">
            <v>已脱贫</v>
          </cell>
        </row>
        <row r="3849">
          <cell r="J3849" t="str">
            <v>620422196902153210</v>
          </cell>
          <cell r="K3849" t="str">
            <v>4</v>
          </cell>
          <cell r="L3849" t="str">
            <v>户主</v>
          </cell>
          <cell r="M3849" t="str">
            <v>汉族</v>
          </cell>
          <cell r="N3849" t="str">
            <v>小学</v>
          </cell>
          <cell r="O3849" t="str">
            <v/>
          </cell>
          <cell r="P3849" t="str">
            <v>健康</v>
          </cell>
          <cell r="Q3849" t="str">
            <v>普通劳动力</v>
          </cell>
          <cell r="R3849" t="str">
            <v/>
          </cell>
          <cell r="S3849" t="str">
            <v>0</v>
          </cell>
          <cell r="T3849" t="str">
            <v>是</v>
          </cell>
          <cell r="U3849" t="str">
            <v>已脱贫</v>
          </cell>
        </row>
        <row r="3850">
          <cell r="J3850" t="str">
            <v>620422197404013244</v>
          </cell>
          <cell r="K3850" t="str">
            <v>4</v>
          </cell>
          <cell r="L3850" t="str">
            <v>配偶</v>
          </cell>
          <cell r="M3850" t="str">
            <v>汉族</v>
          </cell>
          <cell r="N3850" t="str">
            <v>小学</v>
          </cell>
          <cell r="O3850" t="str">
            <v/>
          </cell>
          <cell r="P3850" t="str">
            <v>健康</v>
          </cell>
          <cell r="Q3850" t="str">
            <v>普通劳动力</v>
          </cell>
          <cell r="R3850" t="str">
            <v/>
          </cell>
          <cell r="S3850" t="str">
            <v>0</v>
          </cell>
          <cell r="T3850" t="str">
            <v>是</v>
          </cell>
          <cell r="U3850" t="str">
            <v>已脱贫</v>
          </cell>
        </row>
        <row r="3851">
          <cell r="J3851" t="str">
            <v>620422199503043237</v>
          </cell>
          <cell r="K3851" t="str">
            <v>4</v>
          </cell>
          <cell r="L3851" t="str">
            <v>之子</v>
          </cell>
          <cell r="M3851" t="str">
            <v>汉族</v>
          </cell>
          <cell r="N3851" t="str">
            <v>初中</v>
          </cell>
          <cell r="O3851" t="str">
            <v/>
          </cell>
          <cell r="P3851" t="str">
            <v>健康</v>
          </cell>
          <cell r="Q3851" t="str">
            <v>普通劳动力</v>
          </cell>
          <cell r="R3851" t="str">
            <v>乡（镇）外县内务工</v>
          </cell>
          <cell r="S3851" t="str">
            <v>6</v>
          </cell>
          <cell r="T3851" t="str">
            <v>是</v>
          </cell>
          <cell r="U3851" t="str">
            <v>已脱贫</v>
          </cell>
        </row>
        <row r="3852">
          <cell r="J3852" t="str">
            <v>620422194803203228</v>
          </cell>
          <cell r="K3852" t="str">
            <v>4</v>
          </cell>
          <cell r="L3852" t="str">
            <v>之母</v>
          </cell>
          <cell r="M3852" t="str">
            <v>汉族</v>
          </cell>
          <cell r="N3852" t="str">
            <v>文盲或半文盲</v>
          </cell>
          <cell r="O3852" t="str">
            <v/>
          </cell>
          <cell r="P3852" t="str">
            <v>残疾</v>
          </cell>
          <cell r="Q3852" t="str">
            <v>无劳动力</v>
          </cell>
          <cell r="R3852" t="str">
            <v/>
          </cell>
          <cell r="S3852" t="str">
            <v>0</v>
          </cell>
          <cell r="T3852" t="str">
            <v>是</v>
          </cell>
          <cell r="U3852" t="str">
            <v>已脱贫</v>
          </cell>
        </row>
        <row r="3853">
          <cell r="J3853" t="str">
            <v>620422196507263217</v>
          </cell>
          <cell r="K3853" t="str">
            <v>5</v>
          </cell>
          <cell r="L3853" t="str">
            <v>户主</v>
          </cell>
          <cell r="M3853" t="str">
            <v>汉族</v>
          </cell>
          <cell r="N3853" t="str">
            <v>初中</v>
          </cell>
          <cell r="O3853" t="str">
            <v/>
          </cell>
          <cell r="P3853" t="str">
            <v>健康</v>
          </cell>
          <cell r="Q3853" t="str">
            <v>普通劳动力</v>
          </cell>
          <cell r="R3853" t="str">
            <v>乡（镇）外县内务工</v>
          </cell>
          <cell r="S3853" t="str">
            <v>7</v>
          </cell>
          <cell r="T3853" t="str">
            <v>是</v>
          </cell>
          <cell r="U3853" t="str">
            <v>已脱贫</v>
          </cell>
        </row>
        <row r="3854">
          <cell r="J3854" t="str">
            <v>620422196906103261</v>
          </cell>
          <cell r="K3854" t="str">
            <v>5</v>
          </cell>
          <cell r="L3854" t="str">
            <v>配偶</v>
          </cell>
          <cell r="M3854" t="str">
            <v>汉族</v>
          </cell>
          <cell r="N3854" t="str">
            <v>初中</v>
          </cell>
          <cell r="O3854" t="str">
            <v/>
          </cell>
          <cell r="P3854" t="str">
            <v>健康</v>
          </cell>
          <cell r="Q3854" t="str">
            <v>普通劳动力</v>
          </cell>
          <cell r="R3854" t="str">
            <v/>
          </cell>
          <cell r="S3854" t="str">
            <v>0</v>
          </cell>
          <cell r="T3854" t="str">
            <v>是</v>
          </cell>
          <cell r="U3854" t="str">
            <v>已脱贫</v>
          </cell>
        </row>
        <row r="3855">
          <cell r="J3855" t="str">
            <v>620422198908283218</v>
          </cell>
          <cell r="K3855" t="str">
            <v>5</v>
          </cell>
          <cell r="L3855" t="str">
            <v>之子</v>
          </cell>
          <cell r="M3855" t="str">
            <v>汉族</v>
          </cell>
          <cell r="N3855" t="str">
            <v>初中</v>
          </cell>
          <cell r="O3855" t="str">
            <v/>
          </cell>
          <cell r="P3855" t="str">
            <v>健康</v>
          </cell>
          <cell r="Q3855" t="str">
            <v>普通劳动力</v>
          </cell>
          <cell r="R3855" t="str">
            <v>乡（镇）外县内务工</v>
          </cell>
          <cell r="S3855" t="str">
            <v>9</v>
          </cell>
          <cell r="T3855" t="str">
            <v>是</v>
          </cell>
          <cell r="U3855" t="str">
            <v>已脱贫</v>
          </cell>
        </row>
        <row r="3856">
          <cell r="J3856" t="str">
            <v>622824199309190926</v>
          </cell>
          <cell r="K3856" t="str">
            <v>5</v>
          </cell>
          <cell r="L3856" t="str">
            <v>之儿媳</v>
          </cell>
          <cell r="M3856" t="str">
            <v>汉族</v>
          </cell>
          <cell r="N3856" t="str">
            <v>高中</v>
          </cell>
          <cell r="O3856" t="str">
            <v/>
          </cell>
          <cell r="P3856" t="str">
            <v>健康</v>
          </cell>
          <cell r="Q3856" t="str">
            <v>普通劳动力</v>
          </cell>
          <cell r="R3856" t="str">
            <v/>
          </cell>
          <cell r="S3856" t="str">
            <v>0</v>
          </cell>
          <cell r="T3856" t="str">
            <v>是</v>
          </cell>
          <cell r="U3856" t="str">
            <v>已脱贫</v>
          </cell>
        </row>
        <row r="3857">
          <cell r="J3857" t="str">
            <v>620422201407033223</v>
          </cell>
          <cell r="K3857" t="str">
            <v>5</v>
          </cell>
          <cell r="L3857" t="str">
            <v>之孙女</v>
          </cell>
          <cell r="M3857" t="str">
            <v>汉族</v>
          </cell>
          <cell r="N3857" t="str">
            <v/>
          </cell>
          <cell r="O3857" t="str">
            <v>学前教育</v>
          </cell>
          <cell r="P3857" t="str">
            <v>健康</v>
          </cell>
          <cell r="Q3857" t="str">
            <v>无劳动力</v>
          </cell>
          <cell r="R3857" t="str">
            <v/>
          </cell>
          <cell r="S3857" t="str">
            <v>0</v>
          </cell>
          <cell r="T3857" t="str">
            <v>是</v>
          </cell>
          <cell r="U3857" t="str">
            <v>已脱贫</v>
          </cell>
        </row>
        <row r="3858">
          <cell r="J3858" t="str">
            <v>620422197010303230</v>
          </cell>
          <cell r="K3858" t="str">
            <v>5</v>
          </cell>
          <cell r="L3858" t="str">
            <v>户主</v>
          </cell>
          <cell r="M3858" t="str">
            <v>汉族</v>
          </cell>
          <cell r="N3858" t="str">
            <v>初中</v>
          </cell>
          <cell r="O3858" t="str">
            <v/>
          </cell>
          <cell r="P3858" t="str">
            <v>健康</v>
          </cell>
          <cell r="Q3858" t="str">
            <v>普通劳动力</v>
          </cell>
          <cell r="R3858" t="str">
            <v>乡（镇）外县内务工</v>
          </cell>
          <cell r="S3858" t="str">
            <v>7</v>
          </cell>
          <cell r="T3858" t="str">
            <v>是</v>
          </cell>
          <cell r="U3858" t="str">
            <v>已脱贫</v>
          </cell>
        </row>
        <row r="3859">
          <cell r="J3859" t="str">
            <v>620422197112273220</v>
          </cell>
          <cell r="K3859" t="str">
            <v>5</v>
          </cell>
          <cell r="L3859" t="str">
            <v>配偶</v>
          </cell>
          <cell r="M3859" t="str">
            <v>汉族</v>
          </cell>
          <cell r="N3859" t="str">
            <v>初中</v>
          </cell>
          <cell r="O3859" t="str">
            <v/>
          </cell>
          <cell r="P3859" t="str">
            <v>健康</v>
          </cell>
          <cell r="Q3859" t="str">
            <v>普通劳动力</v>
          </cell>
          <cell r="R3859" t="str">
            <v/>
          </cell>
          <cell r="S3859" t="str">
            <v>0</v>
          </cell>
          <cell r="T3859" t="str">
            <v>是</v>
          </cell>
          <cell r="U3859" t="str">
            <v>已脱贫</v>
          </cell>
        </row>
        <row r="3860">
          <cell r="J3860" t="str">
            <v>62042220080228321X</v>
          </cell>
          <cell r="K3860" t="str">
            <v>5</v>
          </cell>
          <cell r="L3860" t="str">
            <v>之子</v>
          </cell>
          <cell r="M3860" t="str">
            <v>汉族</v>
          </cell>
          <cell r="N3860" t="str">
            <v/>
          </cell>
          <cell r="O3860" t="str">
            <v>小学</v>
          </cell>
          <cell r="P3860" t="str">
            <v>健康</v>
          </cell>
          <cell r="Q3860" t="str">
            <v>无劳动力</v>
          </cell>
          <cell r="R3860" t="str">
            <v/>
          </cell>
          <cell r="S3860" t="str">
            <v>0</v>
          </cell>
          <cell r="T3860" t="str">
            <v>是</v>
          </cell>
          <cell r="U3860" t="str">
            <v>已脱贫</v>
          </cell>
        </row>
        <row r="3861">
          <cell r="J3861" t="str">
            <v>620422199404023214</v>
          </cell>
          <cell r="K3861" t="str">
            <v>5</v>
          </cell>
          <cell r="L3861" t="str">
            <v>之子</v>
          </cell>
          <cell r="M3861" t="str">
            <v>汉族</v>
          </cell>
          <cell r="N3861" t="str">
            <v>大专</v>
          </cell>
          <cell r="O3861" t="str">
            <v/>
          </cell>
          <cell r="P3861" t="str">
            <v>健康</v>
          </cell>
          <cell r="Q3861" t="str">
            <v>普通劳动力</v>
          </cell>
          <cell r="R3861" t="str">
            <v/>
          </cell>
          <cell r="S3861" t="str">
            <v>0</v>
          </cell>
          <cell r="T3861" t="str">
            <v>是</v>
          </cell>
          <cell r="U3861" t="str">
            <v>已脱贫</v>
          </cell>
        </row>
        <row r="3862">
          <cell r="J3862" t="str">
            <v>620422200812013221</v>
          </cell>
          <cell r="K3862" t="str">
            <v>5</v>
          </cell>
          <cell r="L3862" t="str">
            <v>之女</v>
          </cell>
          <cell r="M3862" t="str">
            <v>汉族</v>
          </cell>
          <cell r="N3862" t="str">
            <v/>
          </cell>
          <cell r="O3862" t="str">
            <v>小学</v>
          </cell>
          <cell r="P3862" t="str">
            <v>健康</v>
          </cell>
          <cell r="Q3862" t="str">
            <v>无劳动力</v>
          </cell>
          <cell r="R3862" t="str">
            <v/>
          </cell>
          <cell r="S3862" t="str">
            <v>0</v>
          </cell>
          <cell r="T3862" t="str">
            <v>是</v>
          </cell>
          <cell r="U3862" t="str">
            <v>已脱贫</v>
          </cell>
        </row>
        <row r="3863">
          <cell r="J3863" t="str">
            <v>620422194911093230</v>
          </cell>
          <cell r="K3863" t="str">
            <v>4</v>
          </cell>
          <cell r="L3863" t="str">
            <v>户主</v>
          </cell>
          <cell r="M3863" t="str">
            <v>汉族</v>
          </cell>
          <cell r="N3863" t="str">
            <v>小学</v>
          </cell>
          <cell r="O3863" t="str">
            <v/>
          </cell>
          <cell r="P3863" t="str">
            <v>健康</v>
          </cell>
          <cell r="Q3863" t="str">
            <v>无劳动力</v>
          </cell>
          <cell r="R3863" t="str">
            <v/>
          </cell>
          <cell r="S3863" t="str">
            <v>0</v>
          </cell>
          <cell r="T3863" t="str">
            <v>是</v>
          </cell>
          <cell r="U3863" t="str">
            <v>已脱贫</v>
          </cell>
        </row>
        <row r="3864">
          <cell r="J3864" t="str">
            <v>620422194909243228</v>
          </cell>
          <cell r="K3864" t="str">
            <v>4</v>
          </cell>
          <cell r="L3864" t="str">
            <v>配偶</v>
          </cell>
          <cell r="M3864" t="str">
            <v>汉族</v>
          </cell>
          <cell r="N3864" t="str">
            <v>小学</v>
          </cell>
          <cell r="O3864" t="str">
            <v/>
          </cell>
          <cell r="P3864" t="str">
            <v>健康</v>
          </cell>
          <cell r="Q3864" t="str">
            <v>无劳动力</v>
          </cell>
          <cell r="R3864" t="str">
            <v/>
          </cell>
          <cell r="S3864" t="str">
            <v>0</v>
          </cell>
          <cell r="T3864" t="str">
            <v>是</v>
          </cell>
          <cell r="U3864" t="str">
            <v>已脱贫</v>
          </cell>
        </row>
        <row r="3865">
          <cell r="J3865" t="str">
            <v>620422198310153216</v>
          </cell>
          <cell r="K3865" t="str">
            <v>4</v>
          </cell>
          <cell r="L3865" t="str">
            <v>之子</v>
          </cell>
          <cell r="M3865" t="str">
            <v>汉族</v>
          </cell>
          <cell r="N3865" t="str">
            <v>高中</v>
          </cell>
          <cell r="O3865" t="str">
            <v/>
          </cell>
          <cell r="P3865" t="str">
            <v>健康</v>
          </cell>
          <cell r="Q3865" t="str">
            <v>普通劳动力</v>
          </cell>
          <cell r="R3865" t="str">
            <v>省外务工</v>
          </cell>
          <cell r="S3865" t="str">
            <v>7</v>
          </cell>
          <cell r="T3865" t="str">
            <v>是</v>
          </cell>
          <cell r="U3865" t="str">
            <v>已脱贫</v>
          </cell>
        </row>
        <row r="3866">
          <cell r="J3866" t="str">
            <v>620422200907133218</v>
          </cell>
          <cell r="K3866" t="str">
            <v>4</v>
          </cell>
          <cell r="L3866" t="str">
            <v>之孙子</v>
          </cell>
          <cell r="M3866" t="str">
            <v>汉族</v>
          </cell>
          <cell r="N3866" t="str">
            <v/>
          </cell>
          <cell r="O3866" t="str">
            <v>小学</v>
          </cell>
          <cell r="P3866" t="str">
            <v>健康</v>
          </cell>
          <cell r="Q3866" t="str">
            <v>无劳动力</v>
          </cell>
          <cell r="R3866" t="str">
            <v/>
          </cell>
          <cell r="S3866" t="str">
            <v>0</v>
          </cell>
          <cell r="T3866" t="str">
            <v>是</v>
          </cell>
          <cell r="U3866" t="str">
            <v>已脱贫</v>
          </cell>
        </row>
        <row r="3867">
          <cell r="J3867" t="str">
            <v>620422196206183213</v>
          </cell>
          <cell r="K3867" t="str">
            <v>3</v>
          </cell>
          <cell r="L3867" t="str">
            <v>户主</v>
          </cell>
          <cell r="M3867" t="str">
            <v>汉族</v>
          </cell>
          <cell r="N3867" t="str">
            <v>初中</v>
          </cell>
          <cell r="O3867" t="str">
            <v/>
          </cell>
          <cell r="P3867" t="str">
            <v>健康</v>
          </cell>
          <cell r="Q3867" t="str">
            <v>普通劳动力</v>
          </cell>
          <cell r="R3867" t="str">
            <v>乡（镇）外县内务工</v>
          </cell>
          <cell r="S3867" t="str">
            <v>7</v>
          </cell>
          <cell r="T3867" t="str">
            <v>是</v>
          </cell>
          <cell r="U3867" t="str">
            <v>已脱贫</v>
          </cell>
        </row>
        <row r="3868">
          <cell r="J3868" t="str">
            <v>620422196604083242</v>
          </cell>
          <cell r="K3868" t="str">
            <v>3</v>
          </cell>
          <cell r="L3868" t="str">
            <v>配偶</v>
          </cell>
          <cell r="M3868" t="str">
            <v>汉族</v>
          </cell>
          <cell r="N3868" t="str">
            <v>小学</v>
          </cell>
          <cell r="O3868" t="str">
            <v/>
          </cell>
          <cell r="P3868" t="str">
            <v>健康</v>
          </cell>
          <cell r="Q3868" t="str">
            <v>普通劳动力</v>
          </cell>
          <cell r="R3868" t="str">
            <v/>
          </cell>
          <cell r="S3868" t="str">
            <v>0</v>
          </cell>
          <cell r="T3868" t="str">
            <v>是</v>
          </cell>
          <cell r="U3868" t="str">
            <v>已脱贫</v>
          </cell>
        </row>
        <row r="3869">
          <cell r="J3869" t="str">
            <v>62042220031227322X</v>
          </cell>
          <cell r="K3869" t="str">
            <v>3</v>
          </cell>
          <cell r="L3869" t="str">
            <v>之女</v>
          </cell>
          <cell r="M3869" t="str">
            <v>汉族</v>
          </cell>
          <cell r="N3869" t="str">
            <v/>
          </cell>
          <cell r="O3869" t="str">
            <v>九年级</v>
          </cell>
          <cell r="P3869" t="str">
            <v>健康</v>
          </cell>
          <cell r="Q3869" t="str">
            <v>普通劳动力</v>
          </cell>
          <cell r="R3869" t="str">
            <v/>
          </cell>
          <cell r="S3869" t="str">
            <v>0</v>
          </cell>
          <cell r="T3869" t="str">
            <v>是</v>
          </cell>
          <cell r="U3869" t="str">
            <v>已脱贫</v>
          </cell>
        </row>
        <row r="3870">
          <cell r="J3870" t="str">
            <v>620422197001183214</v>
          </cell>
          <cell r="K3870" t="str">
            <v>3</v>
          </cell>
          <cell r="L3870" t="str">
            <v>户主</v>
          </cell>
          <cell r="M3870" t="str">
            <v>汉族</v>
          </cell>
          <cell r="N3870" t="str">
            <v>小学</v>
          </cell>
          <cell r="O3870" t="str">
            <v/>
          </cell>
          <cell r="P3870" t="str">
            <v>健康</v>
          </cell>
          <cell r="Q3870" t="str">
            <v>普通劳动力</v>
          </cell>
          <cell r="R3870" t="str">
            <v/>
          </cell>
          <cell r="S3870" t="str">
            <v>0</v>
          </cell>
          <cell r="T3870" t="str">
            <v>是</v>
          </cell>
          <cell r="U3870" t="str">
            <v>已脱贫</v>
          </cell>
        </row>
        <row r="3871">
          <cell r="J3871" t="str">
            <v>620422194711103211</v>
          </cell>
          <cell r="K3871" t="str">
            <v>3</v>
          </cell>
          <cell r="L3871" t="str">
            <v>之父</v>
          </cell>
          <cell r="M3871" t="str">
            <v>汉族</v>
          </cell>
          <cell r="N3871" t="str">
            <v>小学</v>
          </cell>
          <cell r="O3871" t="str">
            <v/>
          </cell>
          <cell r="P3871" t="str">
            <v>健康</v>
          </cell>
          <cell r="Q3871" t="str">
            <v>无劳动力</v>
          </cell>
          <cell r="R3871" t="str">
            <v/>
          </cell>
          <cell r="S3871" t="str">
            <v>0</v>
          </cell>
          <cell r="T3871" t="str">
            <v>是</v>
          </cell>
          <cell r="U3871" t="str">
            <v>已脱贫</v>
          </cell>
        </row>
        <row r="3872">
          <cell r="J3872" t="str">
            <v>620422195202063260</v>
          </cell>
          <cell r="K3872" t="str">
            <v>3</v>
          </cell>
          <cell r="L3872" t="str">
            <v>之母</v>
          </cell>
          <cell r="M3872" t="str">
            <v>汉族</v>
          </cell>
          <cell r="N3872" t="str">
            <v>文盲或半文盲</v>
          </cell>
          <cell r="O3872" t="str">
            <v/>
          </cell>
          <cell r="P3872" t="str">
            <v>健康</v>
          </cell>
          <cell r="Q3872" t="str">
            <v>无劳动力</v>
          </cell>
          <cell r="R3872" t="str">
            <v/>
          </cell>
          <cell r="S3872" t="str">
            <v>0</v>
          </cell>
          <cell r="T3872" t="str">
            <v>是</v>
          </cell>
          <cell r="U3872" t="str">
            <v>已脱贫</v>
          </cell>
        </row>
        <row r="3873">
          <cell r="J3873" t="str">
            <v>620422196212283237</v>
          </cell>
          <cell r="K3873" t="str">
            <v>6</v>
          </cell>
          <cell r="L3873" t="str">
            <v>户主</v>
          </cell>
          <cell r="M3873" t="str">
            <v>汉族</v>
          </cell>
          <cell r="N3873" t="str">
            <v>初中</v>
          </cell>
          <cell r="O3873" t="str">
            <v/>
          </cell>
          <cell r="P3873" t="str">
            <v>健康</v>
          </cell>
          <cell r="Q3873" t="str">
            <v>普通劳动力</v>
          </cell>
          <cell r="R3873" t="str">
            <v/>
          </cell>
          <cell r="S3873" t="str">
            <v>0</v>
          </cell>
          <cell r="T3873" t="str">
            <v>是</v>
          </cell>
          <cell r="U3873" t="str">
            <v>已脱贫</v>
          </cell>
        </row>
        <row r="3874">
          <cell r="J3874" t="str">
            <v>620422196406123223</v>
          </cell>
          <cell r="K3874" t="str">
            <v>6</v>
          </cell>
          <cell r="L3874" t="str">
            <v>配偶</v>
          </cell>
          <cell r="M3874" t="str">
            <v>汉族</v>
          </cell>
          <cell r="N3874" t="str">
            <v>文盲或半文盲</v>
          </cell>
          <cell r="O3874" t="str">
            <v/>
          </cell>
          <cell r="P3874" t="str">
            <v>长期慢性病</v>
          </cell>
          <cell r="Q3874" t="str">
            <v>普通劳动力</v>
          </cell>
          <cell r="R3874" t="str">
            <v/>
          </cell>
          <cell r="S3874" t="str">
            <v>0</v>
          </cell>
          <cell r="T3874" t="str">
            <v>是</v>
          </cell>
          <cell r="U3874" t="str">
            <v>已脱贫</v>
          </cell>
        </row>
        <row r="3875">
          <cell r="J3875" t="str">
            <v>620422198607183213</v>
          </cell>
          <cell r="K3875" t="str">
            <v>6</v>
          </cell>
          <cell r="L3875" t="str">
            <v>之子</v>
          </cell>
          <cell r="M3875" t="str">
            <v>汉族</v>
          </cell>
          <cell r="N3875" t="str">
            <v>高中</v>
          </cell>
          <cell r="O3875" t="str">
            <v/>
          </cell>
          <cell r="P3875" t="str">
            <v>健康</v>
          </cell>
          <cell r="Q3875" t="str">
            <v>普通劳动力</v>
          </cell>
          <cell r="R3875" t="str">
            <v>省外务工</v>
          </cell>
          <cell r="S3875" t="str">
            <v>9</v>
          </cell>
          <cell r="T3875" t="str">
            <v>是</v>
          </cell>
          <cell r="U3875" t="str">
            <v>已脱贫</v>
          </cell>
        </row>
        <row r="3876">
          <cell r="J3876" t="str">
            <v>622421198808053824</v>
          </cell>
          <cell r="K3876" t="str">
            <v>6</v>
          </cell>
          <cell r="L3876" t="str">
            <v>之儿媳</v>
          </cell>
          <cell r="M3876" t="str">
            <v>汉族</v>
          </cell>
          <cell r="N3876" t="str">
            <v>初中</v>
          </cell>
          <cell r="O3876" t="str">
            <v/>
          </cell>
          <cell r="P3876" t="str">
            <v>健康</v>
          </cell>
          <cell r="Q3876" t="str">
            <v>普通劳动力</v>
          </cell>
          <cell r="R3876" t="str">
            <v/>
          </cell>
          <cell r="S3876" t="str">
            <v>0</v>
          </cell>
          <cell r="T3876" t="str">
            <v>是</v>
          </cell>
          <cell r="U3876" t="str">
            <v>已脱贫</v>
          </cell>
        </row>
        <row r="3877">
          <cell r="J3877" t="str">
            <v>620422201405233221</v>
          </cell>
          <cell r="K3877" t="str">
            <v>6</v>
          </cell>
          <cell r="L3877" t="str">
            <v>之孙女</v>
          </cell>
          <cell r="M3877" t="str">
            <v>汉族</v>
          </cell>
          <cell r="N3877" t="str">
            <v/>
          </cell>
          <cell r="O3877" t="str">
            <v>学前教育</v>
          </cell>
          <cell r="P3877" t="str">
            <v>健康</v>
          </cell>
          <cell r="Q3877" t="str">
            <v>无劳动力</v>
          </cell>
          <cell r="R3877" t="str">
            <v/>
          </cell>
          <cell r="S3877" t="str">
            <v>0</v>
          </cell>
          <cell r="T3877" t="str">
            <v>是</v>
          </cell>
          <cell r="U3877" t="str">
            <v>已脱贫</v>
          </cell>
        </row>
        <row r="3878">
          <cell r="J3878" t="str">
            <v>620422201101093223</v>
          </cell>
          <cell r="K3878" t="str">
            <v>6</v>
          </cell>
          <cell r="L3878" t="str">
            <v>之孙女</v>
          </cell>
          <cell r="M3878" t="str">
            <v>汉族</v>
          </cell>
          <cell r="N3878" t="str">
            <v/>
          </cell>
          <cell r="O3878" t="str">
            <v>小学</v>
          </cell>
          <cell r="P3878" t="str">
            <v>健康</v>
          </cell>
          <cell r="Q3878" t="str">
            <v>无劳动力</v>
          </cell>
          <cell r="R3878" t="str">
            <v/>
          </cell>
          <cell r="S3878" t="str">
            <v>0</v>
          </cell>
          <cell r="T3878" t="str">
            <v>是</v>
          </cell>
          <cell r="U3878" t="str">
            <v>已脱贫</v>
          </cell>
        </row>
        <row r="3879">
          <cell r="J3879" t="str">
            <v>620422195411143216</v>
          </cell>
          <cell r="K3879" t="str">
            <v>6</v>
          </cell>
          <cell r="L3879" t="str">
            <v>户主</v>
          </cell>
          <cell r="M3879" t="str">
            <v>汉族</v>
          </cell>
          <cell r="N3879" t="str">
            <v>初中</v>
          </cell>
          <cell r="O3879" t="str">
            <v/>
          </cell>
          <cell r="P3879" t="str">
            <v>健康</v>
          </cell>
          <cell r="Q3879" t="str">
            <v>无劳动力</v>
          </cell>
          <cell r="R3879" t="str">
            <v/>
          </cell>
          <cell r="S3879" t="str">
            <v>0</v>
          </cell>
          <cell r="T3879" t="str">
            <v>是</v>
          </cell>
          <cell r="U3879" t="str">
            <v>已脱贫</v>
          </cell>
        </row>
        <row r="3880">
          <cell r="J3880" t="str">
            <v>62042219640914322X</v>
          </cell>
          <cell r="K3880" t="str">
            <v>6</v>
          </cell>
          <cell r="L3880" t="str">
            <v>配偶</v>
          </cell>
          <cell r="M3880" t="str">
            <v>汉族</v>
          </cell>
          <cell r="N3880" t="str">
            <v>小学</v>
          </cell>
          <cell r="O3880" t="str">
            <v/>
          </cell>
          <cell r="P3880" t="str">
            <v>健康</v>
          </cell>
          <cell r="Q3880" t="str">
            <v>普通劳动力</v>
          </cell>
          <cell r="R3880" t="str">
            <v/>
          </cell>
          <cell r="S3880" t="str">
            <v>0</v>
          </cell>
          <cell r="T3880" t="str">
            <v>是</v>
          </cell>
          <cell r="U3880" t="str">
            <v>已脱贫</v>
          </cell>
        </row>
        <row r="3881">
          <cell r="J3881" t="str">
            <v>620422198810253256</v>
          </cell>
          <cell r="K3881" t="str">
            <v>6</v>
          </cell>
          <cell r="L3881" t="str">
            <v>之子</v>
          </cell>
          <cell r="M3881" t="str">
            <v>汉族</v>
          </cell>
          <cell r="N3881" t="str">
            <v>大专</v>
          </cell>
          <cell r="O3881" t="str">
            <v/>
          </cell>
          <cell r="P3881" t="str">
            <v>健康</v>
          </cell>
          <cell r="Q3881" t="str">
            <v>普通劳动力</v>
          </cell>
          <cell r="R3881" t="str">
            <v>省外务工</v>
          </cell>
          <cell r="S3881" t="str">
            <v>6</v>
          </cell>
          <cell r="T3881" t="str">
            <v>是</v>
          </cell>
          <cell r="U3881" t="str">
            <v>已脱贫</v>
          </cell>
        </row>
        <row r="3882">
          <cell r="J3882" t="str">
            <v>620422199401043228</v>
          </cell>
          <cell r="K3882" t="str">
            <v>6</v>
          </cell>
          <cell r="L3882" t="str">
            <v>之女</v>
          </cell>
          <cell r="M3882" t="str">
            <v>汉族</v>
          </cell>
          <cell r="N3882" t="str">
            <v>高中</v>
          </cell>
          <cell r="O3882" t="str">
            <v/>
          </cell>
          <cell r="P3882" t="str">
            <v>健康</v>
          </cell>
          <cell r="Q3882" t="str">
            <v>普通劳动力</v>
          </cell>
          <cell r="R3882" t="str">
            <v/>
          </cell>
          <cell r="S3882" t="str">
            <v>0</v>
          </cell>
          <cell r="T3882" t="str">
            <v>是</v>
          </cell>
          <cell r="U3882" t="str">
            <v>已脱贫</v>
          </cell>
        </row>
        <row r="3883">
          <cell r="J3883" t="str">
            <v>620422199010103246</v>
          </cell>
          <cell r="K3883" t="str">
            <v>6</v>
          </cell>
          <cell r="L3883" t="str">
            <v>之女</v>
          </cell>
          <cell r="M3883" t="str">
            <v>汉族</v>
          </cell>
          <cell r="N3883" t="str">
            <v>大专</v>
          </cell>
          <cell r="O3883" t="str">
            <v/>
          </cell>
          <cell r="P3883" t="str">
            <v>健康</v>
          </cell>
          <cell r="Q3883" t="str">
            <v>普通劳动力</v>
          </cell>
          <cell r="R3883" t="str">
            <v/>
          </cell>
          <cell r="S3883" t="str">
            <v>0</v>
          </cell>
          <cell r="T3883" t="str">
            <v>是</v>
          </cell>
          <cell r="U3883" t="str">
            <v>已脱贫</v>
          </cell>
        </row>
        <row r="3884">
          <cell r="J3884" t="str">
            <v>620422201311163218</v>
          </cell>
          <cell r="K3884" t="str">
            <v>6</v>
          </cell>
          <cell r="L3884" t="str">
            <v>之孙子</v>
          </cell>
          <cell r="M3884" t="str">
            <v>汉族</v>
          </cell>
          <cell r="N3884" t="str">
            <v/>
          </cell>
          <cell r="O3884" t="str">
            <v>学前教育</v>
          </cell>
          <cell r="P3884" t="str">
            <v>健康</v>
          </cell>
          <cell r="Q3884" t="str">
            <v>无劳动力</v>
          </cell>
          <cell r="R3884" t="str">
            <v/>
          </cell>
          <cell r="S3884" t="str">
            <v>0</v>
          </cell>
          <cell r="T3884" t="str">
            <v>是</v>
          </cell>
          <cell r="U3884" t="str">
            <v>已脱贫</v>
          </cell>
        </row>
        <row r="3885">
          <cell r="J3885" t="str">
            <v>62012119720111531X</v>
          </cell>
          <cell r="K3885" t="str">
            <v>7</v>
          </cell>
          <cell r="L3885" t="str">
            <v>户主</v>
          </cell>
          <cell r="M3885" t="str">
            <v>汉族</v>
          </cell>
          <cell r="N3885" t="str">
            <v>初中</v>
          </cell>
          <cell r="O3885" t="str">
            <v/>
          </cell>
          <cell r="P3885" t="str">
            <v>健康</v>
          </cell>
          <cell r="Q3885" t="str">
            <v>普通劳动力</v>
          </cell>
          <cell r="R3885" t="str">
            <v>乡（镇）外县内务工</v>
          </cell>
          <cell r="S3885" t="str">
            <v>6</v>
          </cell>
          <cell r="T3885" t="str">
            <v>是</v>
          </cell>
          <cell r="U3885" t="str">
            <v>已脱贫</v>
          </cell>
        </row>
        <row r="3886">
          <cell r="J3886" t="str">
            <v>62012119731006534X</v>
          </cell>
          <cell r="K3886" t="str">
            <v>7</v>
          </cell>
          <cell r="L3886" t="str">
            <v>配偶</v>
          </cell>
          <cell r="M3886" t="str">
            <v>汉族</v>
          </cell>
          <cell r="N3886" t="str">
            <v>初中</v>
          </cell>
          <cell r="O3886" t="str">
            <v/>
          </cell>
          <cell r="P3886" t="str">
            <v>健康</v>
          </cell>
          <cell r="Q3886" t="str">
            <v>普通劳动力</v>
          </cell>
          <cell r="R3886" t="str">
            <v/>
          </cell>
          <cell r="S3886" t="str">
            <v>0</v>
          </cell>
          <cell r="T3886" t="str">
            <v>是</v>
          </cell>
          <cell r="U3886" t="str">
            <v>已脱贫</v>
          </cell>
        </row>
        <row r="3887">
          <cell r="J3887" t="str">
            <v>620121199505115334</v>
          </cell>
          <cell r="K3887" t="str">
            <v>7</v>
          </cell>
          <cell r="L3887" t="str">
            <v>之子</v>
          </cell>
          <cell r="M3887" t="str">
            <v>汉族</v>
          </cell>
          <cell r="N3887" t="str">
            <v/>
          </cell>
          <cell r="O3887" t="str">
            <v>本科三年级</v>
          </cell>
          <cell r="P3887" t="str">
            <v>健康</v>
          </cell>
          <cell r="Q3887" t="str">
            <v>普通劳动力</v>
          </cell>
          <cell r="R3887" t="str">
            <v/>
          </cell>
          <cell r="S3887" t="str">
            <v>0</v>
          </cell>
          <cell r="T3887" t="str">
            <v>是</v>
          </cell>
          <cell r="U3887" t="str">
            <v>已脱贫</v>
          </cell>
        </row>
        <row r="3888">
          <cell r="J3888" t="str">
            <v>620422200405083214</v>
          </cell>
          <cell r="K3888" t="str">
            <v>7</v>
          </cell>
          <cell r="L3888" t="str">
            <v>之子</v>
          </cell>
          <cell r="M3888" t="str">
            <v>汉族</v>
          </cell>
          <cell r="N3888" t="str">
            <v/>
          </cell>
          <cell r="O3888" t="str">
            <v>九年级</v>
          </cell>
          <cell r="P3888" t="str">
            <v>健康</v>
          </cell>
          <cell r="Q3888" t="str">
            <v>无劳动力</v>
          </cell>
          <cell r="R3888" t="str">
            <v/>
          </cell>
          <cell r="S3888" t="str">
            <v>0</v>
          </cell>
          <cell r="T3888" t="str">
            <v>是</v>
          </cell>
          <cell r="U3888" t="str">
            <v>已脱贫</v>
          </cell>
        </row>
        <row r="3889">
          <cell r="J3889" t="str">
            <v>620422200108263243</v>
          </cell>
          <cell r="K3889" t="str">
            <v>7</v>
          </cell>
          <cell r="L3889" t="str">
            <v>之女</v>
          </cell>
          <cell r="M3889" t="str">
            <v>汉族</v>
          </cell>
          <cell r="N3889" t="str">
            <v/>
          </cell>
          <cell r="O3889" t="str">
            <v>普通高中二年级</v>
          </cell>
          <cell r="P3889" t="str">
            <v>健康</v>
          </cell>
          <cell r="Q3889" t="str">
            <v>普通劳动力</v>
          </cell>
          <cell r="R3889" t="str">
            <v/>
          </cell>
          <cell r="S3889" t="str">
            <v>0</v>
          </cell>
          <cell r="T3889" t="str">
            <v>是</v>
          </cell>
          <cell r="U3889" t="str">
            <v>已脱贫</v>
          </cell>
        </row>
        <row r="3890">
          <cell r="J3890" t="str">
            <v>620121195311195315</v>
          </cell>
          <cell r="K3890" t="str">
            <v>7</v>
          </cell>
          <cell r="L3890" t="str">
            <v>之父</v>
          </cell>
          <cell r="M3890" t="str">
            <v>汉族</v>
          </cell>
          <cell r="N3890" t="str">
            <v>小学</v>
          </cell>
          <cell r="O3890" t="str">
            <v/>
          </cell>
          <cell r="P3890" t="str">
            <v>健康</v>
          </cell>
          <cell r="Q3890" t="str">
            <v>无劳动力</v>
          </cell>
          <cell r="R3890" t="str">
            <v/>
          </cell>
          <cell r="S3890" t="str">
            <v>0</v>
          </cell>
          <cell r="T3890" t="str">
            <v>是</v>
          </cell>
          <cell r="U3890" t="str">
            <v>已脱贫</v>
          </cell>
        </row>
        <row r="3891">
          <cell r="J3891" t="str">
            <v>620422195103243223</v>
          </cell>
          <cell r="K3891" t="str">
            <v>7</v>
          </cell>
          <cell r="L3891" t="str">
            <v>之母</v>
          </cell>
          <cell r="M3891" t="str">
            <v>汉族</v>
          </cell>
          <cell r="N3891" t="str">
            <v>小学</v>
          </cell>
          <cell r="O3891" t="str">
            <v/>
          </cell>
          <cell r="P3891" t="str">
            <v>长期慢性病</v>
          </cell>
          <cell r="Q3891" t="str">
            <v>无劳动力</v>
          </cell>
          <cell r="R3891" t="str">
            <v/>
          </cell>
          <cell r="S3891" t="str">
            <v>0</v>
          </cell>
          <cell r="T3891" t="str">
            <v>是</v>
          </cell>
          <cell r="U3891" t="str">
            <v>已脱贫</v>
          </cell>
        </row>
        <row r="3892">
          <cell r="J3892" t="str">
            <v>620422197311053212</v>
          </cell>
          <cell r="K3892" t="str">
            <v>2</v>
          </cell>
          <cell r="L3892" t="str">
            <v>户主</v>
          </cell>
          <cell r="M3892" t="str">
            <v>汉族</v>
          </cell>
          <cell r="N3892" t="str">
            <v>小学</v>
          </cell>
          <cell r="O3892" t="str">
            <v/>
          </cell>
          <cell r="P3892" t="str">
            <v>健康</v>
          </cell>
          <cell r="Q3892" t="str">
            <v>普通劳动力</v>
          </cell>
          <cell r="R3892" t="str">
            <v/>
          </cell>
          <cell r="S3892" t="str">
            <v>0</v>
          </cell>
          <cell r="T3892" t="str">
            <v>是</v>
          </cell>
          <cell r="U3892" t="str">
            <v>已脱贫</v>
          </cell>
        </row>
        <row r="3893">
          <cell r="J3893" t="str">
            <v>620422195202083229</v>
          </cell>
          <cell r="K3893" t="str">
            <v>2</v>
          </cell>
          <cell r="L3893" t="str">
            <v>之母</v>
          </cell>
          <cell r="M3893" t="str">
            <v>汉族</v>
          </cell>
          <cell r="N3893" t="str">
            <v>文盲或半文盲</v>
          </cell>
          <cell r="O3893" t="str">
            <v/>
          </cell>
          <cell r="P3893" t="str">
            <v>健康</v>
          </cell>
          <cell r="Q3893" t="str">
            <v>无劳动力</v>
          </cell>
          <cell r="R3893" t="str">
            <v/>
          </cell>
          <cell r="S3893" t="str">
            <v>0</v>
          </cell>
          <cell r="T3893" t="str">
            <v>是</v>
          </cell>
          <cell r="U3893" t="str">
            <v>已脱贫</v>
          </cell>
        </row>
        <row r="3894">
          <cell r="J3894" t="str">
            <v>620422196807203216</v>
          </cell>
          <cell r="K3894" t="str">
            <v>3</v>
          </cell>
          <cell r="L3894" t="str">
            <v>户主</v>
          </cell>
          <cell r="M3894" t="str">
            <v>汉族</v>
          </cell>
          <cell r="N3894" t="str">
            <v>小学</v>
          </cell>
          <cell r="O3894" t="str">
            <v/>
          </cell>
          <cell r="P3894" t="str">
            <v>健康</v>
          </cell>
          <cell r="Q3894" t="str">
            <v>普通劳动力</v>
          </cell>
          <cell r="R3894" t="str">
            <v>乡（镇）外县内务工</v>
          </cell>
          <cell r="S3894" t="str">
            <v>4</v>
          </cell>
          <cell r="T3894" t="str">
            <v>是</v>
          </cell>
          <cell r="U3894" t="str">
            <v>已脱贫</v>
          </cell>
        </row>
        <row r="3895">
          <cell r="J3895" t="str">
            <v>620422196204153221</v>
          </cell>
          <cell r="K3895" t="str">
            <v>3</v>
          </cell>
          <cell r="L3895" t="str">
            <v>配偶</v>
          </cell>
          <cell r="M3895" t="str">
            <v>汉族</v>
          </cell>
          <cell r="N3895" t="str">
            <v>小学</v>
          </cell>
          <cell r="O3895" t="str">
            <v/>
          </cell>
          <cell r="P3895" t="str">
            <v>健康</v>
          </cell>
          <cell r="Q3895" t="str">
            <v>普通劳动力</v>
          </cell>
          <cell r="R3895" t="str">
            <v/>
          </cell>
          <cell r="S3895" t="str">
            <v>0</v>
          </cell>
          <cell r="T3895" t="str">
            <v>是</v>
          </cell>
          <cell r="U3895" t="str">
            <v>已脱贫</v>
          </cell>
        </row>
        <row r="3896">
          <cell r="J3896" t="str">
            <v>620422200505163211</v>
          </cell>
          <cell r="K3896" t="str">
            <v>3</v>
          </cell>
          <cell r="L3896" t="str">
            <v>之子</v>
          </cell>
          <cell r="M3896" t="str">
            <v>汉族</v>
          </cell>
          <cell r="N3896" t="str">
            <v/>
          </cell>
          <cell r="O3896" t="str">
            <v>八年级</v>
          </cell>
          <cell r="P3896" t="str">
            <v>健康</v>
          </cell>
          <cell r="Q3896" t="str">
            <v>无劳动力</v>
          </cell>
          <cell r="R3896" t="str">
            <v/>
          </cell>
          <cell r="S3896" t="str">
            <v>0</v>
          </cell>
          <cell r="T3896" t="str">
            <v>是</v>
          </cell>
          <cell r="U3896" t="str">
            <v>已脱贫</v>
          </cell>
        </row>
        <row r="3897">
          <cell r="J3897" t="str">
            <v>620422197302173212</v>
          </cell>
          <cell r="K3897" t="str">
            <v>7</v>
          </cell>
          <cell r="L3897" t="str">
            <v>户主</v>
          </cell>
          <cell r="M3897" t="str">
            <v>汉族</v>
          </cell>
          <cell r="N3897" t="str">
            <v>初中</v>
          </cell>
          <cell r="O3897" t="str">
            <v/>
          </cell>
          <cell r="P3897" t="str">
            <v>健康</v>
          </cell>
          <cell r="Q3897" t="str">
            <v>普通劳动力</v>
          </cell>
          <cell r="R3897" t="str">
            <v>乡（镇）外县内务工</v>
          </cell>
          <cell r="S3897" t="str">
            <v>3</v>
          </cell>
          <cell r="T3897" t="str">
            <v>是</v>
          </cell>
          <cell r="U3897" t="str">
            <v>已脱贫</v>
          </cell>
        </row>
        <row r="3898">
          <cell r="J3898" t="str">
            <v>620422197408181720</v>
          </cell>
          <cell r="K3898" t="str">
            <v>7</v>
          </cell>
          <cell r="L3898" t="str">
            <v>配偶</v>
          </cell>
          <cell r="M3898" t="str">
            <v>汉族</v>
          </cell>
          <cell r="N3898" t="str">
            <v>初中</v>
          </cell>
          <cell r="O3898" t="str">
            <v/>
          </cell>
          <cell r="P3898" t="str">
            <v>健康</v>
          </cell>
          <cell r="Q3898" t="str">
            <v>普通劳动力</v>
          </cell>
          <cell r="R3898" t="str">
            <v>乡（镇）外县内务工</v>
          </cell>
          <cell r="S3898" t="str">
            <v>3</v>
          </cell>
          <cell r="T3898" t="str">
            <v>是</v>
          </cell>
          <cell r="U3898" t="str">
            <v>已脱贫</v>
          </cell>
        </row>
        <row r="3899">
          <cell r="J3899" t="str">
            <v>620422199810073233</v>
          </cell>
          <cell r="K3899" t="str">
            <v>7</v>
          </cell>
          <cell r="L3899" t="str">
            <v>之子</v>
          </cell>
          <cell r="M3899" t="str">
            <v>汉族</v>
          </cell>
          <cell r="N3899" t="str">
            <v/>
          </cell>
          <cell r="O3899" t="str">
            <v>高职高专三年级</v>
          </cell>
          <cell r="P3899" t="str">
            <v>健康</v>
          </cell>
          <cell r="Q3899" t="str">
            <v>普通劳动力</v>
          </cell>
          <cell r="R3899" t="str">
            <v/>
          </cell>
          <cell r="S3899" t="str">
            <v>0</v>
          </cell>
          <cell r="T3899" t="str">
            <v>是</v>
          </cell>
          <cell r="U3899" t="str">
            <v>已脱贫</v>
          </cell>
        </row>
        <row r="3900">
          <cell r="J3900" t="str">
            <v>62042219981007325X</v>
          </cell>
          <cell r="K3900" t="str">
            <v>7</v>
          </cell>
          <cell r="L3900" t="str">
            <v>之子</v>
          </cell>
          <cell r="M3900" t="str">
            <v>汉族</v>
          </cell>
          <cell r="N3900" t="str">
            <v/>
          </cell>
          <cell r="O3900" t="str">
            <v>本科三年级</v>
          </cell>
          <cell r="P3900" t="str">
            <v>健康</v>
          </cell>
          <cell r="Q3900" t="str">
            <v>普通劳动力</v>
          </cell>
          <cell r="R3900" t="str">
            <v/>
          </cell>
          <cell r="S3900" t="str">
            <v>0</v>
          </cell>
          <cell r="T3900" t="str">
            <v>是</v>
          </cell>
          <cell r="U3900" t="str">
            <v>已脱贫</v>
          </cell>
        </row>
        <row r="3901">
          <cell r="J3901" t="str">
            <v>620422200202203220</v>
          </cell>
          <cell r="K3901" t="str">
            <v>7</v>
          </cell>
          <cell r="L3901" t="str">
            <v>之女</v>
          </cell>
          <cell r="M3901" t="str">
            <v>汉族</v>
          </cell>
          <cell r="N3901" t="str">
            <v/>
          </cell>
          <cell r="O3901" t="str">
            <v>高职高专一年级</v>
          </cell>
          <cell r="P3901" t="str">
            <v>健康</v>
          </cell>
          <cell r="Q3901" t="str">
            <v>普通劳动力</v>
          </cell>
          <cell r="R3901" t="str">
            <v/>
          </cell>
          <cell r="S3901" t="str">
            <v>0</v>
          </cell>
          <cell r="T3901" t="str">
            <v>是</v>
          </cell>
          <cell r="U3901" t="str">
            <v>已脱贫</v>
          </cell>
        </row>
        <row r="3902">
          <cell r="J3902" t="str">
            <v>620422194310163213</v>
          </cell>
          <cell r="K3902" t="str">
            <v>7</v>
          </cell>
          <cell r="L3902" t="str">
            <v>之父</v>
          </cell>
          <cell r="M3902" t="str">
            <v>汉族</v>
          </cell>
          <cell r="N3902" t="str">
            <v>文盲或半文盲</v>
          </cell>
          <cell r="O3902" t="str">
            <v/>
          </cell>
          <cell r="P3902" t="str">
            <v>健康</v>
          </cell>
          <cell r="Q3902" t="str">
            <v>无劳动力</v>
          </cell>
          <cell r="R3902" t="str">
            <v/>
          </cell>
          <cell r="S3902" t="str">
            <v>0</v>
          </cell>
          <cell r="T3902" t="str">
            <v>是</v>
          </cell>
          <cell r="U3902" t="str">
            <v>已脱贫</v>
          </cell>
        </row>
        <row r="3903">
          <cell r="J3903" t="str">
            <v>620422194604093222</v>
          </cell>
          <cell r="K3903" t="str">
            <v>7</v>
          </cell>
          <cell r="L3903" t="str">
            <v>之母</v>
          </cell>
          <cell r="M3903" t="str">
            <v>汉族</v>
          </cell>
          <cell r="N3903" t="str">
            <v>文盲或半文盲</v>
          </cell>
          <cell r="O3903" t="str">
            <v/>
          </cell>
          <cell r="P3903" t="str">
            <v>健康</v>
          </cell>
          <cell r="Q3903" t="str">
            <v>无劳动力</v>
          </cell>
          <cell r="R3903" t="str">
            <v/>
          </cell>
          <cell r="S3903" t="str">
            <v>0</v>
          </cell>
          <cell r="T3903" t="str">
            <v>是</v>
          </cell>
          <cell r="U3903" t="str">
            <v>已脱贫</v>
          </cell>
        </row>
        <row r="3904">
          <cell r="J3904" t="str">
            <v>62042219660313321X</v>
          </cell>
          <cell r="K3904" t="str">
            <v>5</v>
          </cell>
          <cell r="L3904" t="str">
            <v>户主</v>
          </cell>
          <cell r="M3904" t="str">
            <v>汉族</v>
          </cell>
          <cell r="N3904" t="str">
            <v>初中</v>
          </cell>
          <cell r="O3904" t="str">
            <v/>
          </cell>
          <cell r="P3904" t="str">
            <v>健康</v>
          </cell>
          <cell r="Q3904" t="str">
            <v>普通劳动力</v>
          </cell>
          <cell r="R3904" t="str">
            <v/>
          </cell>
          <cell r="S3904" t="str">
            <v>0</v>
          </cell>
          <cell r="T3904" t="str">
            <v>是</v>
          </cell>
          <cell r="U3904" t="str">
            <v>已脱贫</v>
          </cell>
        </row>
        <row r="3905">
          <cell r="J3905" t="str">
            <v>620422196803143260</v>
          </cell>
          <cell r="K3905" t="str">
            <v>5</v>
          </cell>
          <cell r="L3905" t="str">
            <v>配偶</v>
          </cell>
          <cell r="M3905" t="str">
            <v>汉族</v>
          </cell>
          <cell r="N3905" t="str">
            <v>小学</v>
          </cell>
          <cell r="O3905" t="str">
            <v/>
          </cell>
          <cell r="P3905" t="str">
            <v>健康</v>
          </cell>
          <cell r="Q3905" t="str">
            <v>普通劳动力</v>
          </cell>
          <cell r="R3905" t="str">
            <v/>
          </cell>
          <cell r="S3905" t="str">
            <v>0</v>
          </cell>
          <cell r="T3905" t="str">
            <v>是</v>
          </cell>
          <cell r="U3905" t="str">
            <v>已脱贫</v>
          </cell>
        </row>
        <row r="3906">
          <cell r="J3906" t="str">
            <v>620422199205043212</v>
          </cell>
          <cell r="K3906" t="str">
            <v>5</v>
          </cell>
          <cell r="L3906" t="str">
            <v>之子</v>
          </cell>
          <cell r="M3906" t="str">
            <v>汉族</v>
          </cell>
          <cell r="N3906" t="str">
            <v>初中</v>
          </cell>
          <cell r="O3906" t="str">
            <v/>
          </cell>
          <cell r="P3906" t="str">
            <v>健康</v>
          </cell>
          <cell r="Q3906" t="str">
            <v>普通劳动力</v>
          </cell>
          <cell r="R3906" t="str">
            <v>乡（镇）外县内务工</v>
          </cell>
          <cell r="S3906" t="str">
            <v>3</v>
          </cell>
          <cell r="T3906" t="str">
            <v>是</v>
          </cell>
          <cell r="U3906" t="str">
            <v>已脱贫</v>
          </cell>
        </row>
        <row r="3907">
          <cell r="J3907" t="str">
            <v>620422198908221121</v>
          </cell>
          <cell r="K3907" t="str">
            <v>5</v>
          </cell>
          <cell r="L3907" t="str">
            <v>之儿媳</v>
          </cell>
          <cell r="M3907" t="str">
            <v>汉族</v>
          </cell>
          <cell r="N3907" t="str">
            <v>高中</v>
          </cell>
          <cell r="O3907" t="str">
            <v/>
          </cell>
          <cell r="P3907" t="str">
            <v>健康</v>
          </cell>
          <cell r="Q3907" t="str">
            <v>普通劳动力</v>
          </cell>
          <cell r="R3907" t="str">
            <v/>
          </cell>
          <cell r="S3907" t="str">
            <v>0</v>
          </cell>
          <cell r="T3907" t="str">
            <v>是</v>
          </cell>
          <cell r="U3907" t="str">
            <v>已脱贫</v>
          </cell>
        </row>
        <row r="3908">
          <cell r="J3908" t="str">
            <v>620422201904223220</v>
          </cell>
          <cell r="K3908" t="str">
            <v>5</v>
          </cell>
          <cell r="L3908" t="str">
            <v>其他</v>
          </cell>
          <cell r="M3908" t="str">
            <v>汉族</v>
          </cell>
          <cell r="N3908" t="str">
            <v/>
          </cell>
          <cell r="O3908" t="str">
            <v>学龄前儿童</v>
          </cell>
          <cell r="P3908" t="str">
            <v>健康</v>
          </cell>
          <cell r="Q3908" t="str">
            <v>无劳动力</v>
          </cell>
          <cell r="R3908" t="str">
            <v/>
          </cell>
          <cell r="S3908" t="str">
            <v>0</v>
          </cell>
          <cell r="T3908" t="str">
            <v>是</v>
          </cell>
          <cell r="U3908" t="str">
            <v>已脱贫</v>
          </cell>
        </row>
        <row r="3909">
          <cell r="J3909" t="str">
            <v>620422195009043217</v>
          </cell>
          <cell r="K3909" t="str">
            <v>3</v>
          </cell>
          <cell r="L3909" t="str">
            <v>户主</v>
          </cell>
          <cell r="M3909" t="str">
            <v>汉族</v>
          </cell>
          <cell r="N3909" t="str">
            <v>文盲或半文盲</v>
          </cell>
          <cell r="O3909" t="str">
            <v/>
          </cell>
          <cell r="P3909" t="str">
            <v>健康</v>
          </cell>
          <cell r="Q3909" t="str">
            <v>弱劳动力或半劳动力</v>
          </cell>
          <cell r="R3909" t="str">
            <v/>
          </cell>
          <cell r="S3909" t="str">
            <v>0</v>
          </cell>
          <cell r="T3909" t="str">
            <v>是</v>
          </cell>
          <cell r="U3909" t="str">
            <v>已脱贫</v>
          </cell>
        </row>
        <row r="3910">
          <cell r="J3910" t="str">
            <v>620422195009043225</v>
          </cell>
          <cell r="K3910" t="str">
            <v>3</v>
          </cell>
          <cell r="L3910" t="str">
            <v>配偶</v>
          </cell>
          <cell r="M3910" t="str">
            <v>汉族</v>
          </cell>
          <cell r="N3910" t="str">
            <v>文盲或半文盲</v>
          </cell>
          <cell r="O3910" t="str">
            <v/>
          </cell>
          <cell r="P3910" t="str">
            <v>健康</v>
          </cell>
          <cell r="Q3910" t="str">
            <v>无劳动力</v>
          </cell>
          <cell r="R3910" t="str">
            <v/>
          </cell>
          <cell r="S3910" t="str">
            <v>0</v>
          </cell>
          <cell r="T3910" t="str">
            <v>是</v>
          </cell>
          <cell r="U3910" t="str">
            <v>已脱贫</v>
          </cell>
        </row>
        <row r="3911">
          <cell r="J3911" t="str">
            <v>620422193303073223</v>
          </cell>
          <cell r="K3911" t="str">
            <v>3</v>
          </cell>
          <cell r="L3911" t="str">
            <v>之母</v>
          </cell>
          <cell r="M3911" t="str">
            <v>汉族</v>
          </cell>
          <cell r="N3911" t="str">
            <v>文盲或半文盲</v>
          </cell>
          <cell r="O3911" t="str">
            <v/>
          </cell>
          <cell r="P3911" t="str">
            <v>健康</v>
          </cell>
          <cell r="Q3911" t="str">
            <v>无劳动力</v>
          </cell>
          <cell r="R3911" t="str">
            <v/>
          </cell>
          <cell r="S3911" t="str">
            <v>0</v>
          </cell>
          <cell r="T3911" t="str">
            <v>是</v>
          </cell>
          <cell r="U3911" t="str">
            <v>已脱贫</v>
          </cell>
        </row>
        <row r="3912">
          <cell r="J3912" t="str">
            <v>620422196704223265</v>
          </cell>
          <cell r="K3912" t="str">
            <v>3</v>
          </cell>
          <cell r="L3912" t="str">
            <v>户主</v>
          </cell>
          <cell r="M3912" t="str">
            <v>汉族</v>
          </cell>
          <cell r="N3912" t="str">
            <v>初中</v>
          </cell>
          <cell r="O3912" t="str">
            <v/>
          </cell>
          <cell r="P3912" t="str">
            <v>健康</v>
          </cell>
          <cell r="Q3912" t="str">
            <v>普通劳动力</v>
          </cell>
          <cell r="R3912" t="str">
            <v/>
          </cell>
          <cell r="S3912" t="str">
            <v>0</v>
          </cell>
          <cell r="T3912" t="str">
            <v>是</v>
          </cell>
          <cell r="U3912" t="str">
            <v>已脱贫</v>
          </cell>
        </row>
        <row r="3913">
          <cell r="J3913" t="str">
            <v>620422199102143237</v>
          </cell>
          <cell r="K3913" t="str">
            <v>3</v>
          </cell>
          <cell r="L3913" t="str">
            <v>之子</v>
          </cell>
          <cell r="M3913" t="str">
            <v>汉族</v>
          </cell>
          <cell r="N3913" t="str">
            <v>初中</v>
          </cell>
          <cell r="O3913" t="str">
            <v/>
          </cell>
          <cell r="P3913" t="str">
            <v>健康</v>
          </cell>
          <cell r="Q3913" t="str">
            <v>普通劳动力</v>
          </cell>
          <cell r="R3913" t="str">
            <v>县外省内务工</v>
          </cell>
          <cell r="S3913" t="str">
            <v>12</v>
          </cell>
          <cell r="T3913" t="str">
            <v>是</v>
          </cell>
          <cell r="U3913" t="str">
            <v>已脱贫</v>
          </cell>
        </row>
        <row r="3914">
          <cell r="J3914" t="str">
            <v>620422199410133233</v>
          </cell>
          <cell r="K3914" t="str">
            <v>3</v>
          </cell>
          <cell r="L3914" t="str">
            <v>之子</v>
          </cell>
          <cell r="M3914" t="str">
            <v>汉族</v>
          </cell>
          <cell r="N3914" t="str">
            <v/>
          </cell>
          <cell r="O3914" t="str">
            <v>硕士研究生及以上</v>
          </cell>
          <cell r="P3914" t="str">
            <v>长期慢性病</v>
          </cell>
          <cell r="Q3914" t="str">
            <v>普通劳动力</v>
          </cell>
          <cell r="R3914" t="str">
            <v/>
          </cell>
          <cell r="S3914" t="str">
            <v>0</v>
          </cell>
          <cell r="T3914" t="str">
            <v>是</v>
          </cell>
          <cell r="U3914" t="str">
            <v>已脱贫</v>
          </cell>
        </row>
        <row r="3915">
          <cell r="J3915" t="str">
            <v>620422195701163215</v>
          </cell>
          <cell r="K3915" t="str">
            <v>6</v>
          </cell>
          <cell r="L3915" t="str">
            <v>户主</v>
          </cell>
          <cell r="M3915" t="str">
            <v>汉族</v>
          </cell>
          <cell r="N3915" t="str">
            <v>小学</v>
          </cell>
          <cell r="O3915" t="str">
            <v/>
          </cell>
          <cell r="P3915" t="str">
            <v>长期慢性病</v>
          </cell>
          <cell r="Q3915" t="str">
            <v>无劳动力</v>
          </cell>
          <cell r="R3915" t="str">
            <v/>
          </cell>
          <cell r="S3915" t="str">
            <v>0</v>
          </cell>
          <cell r="T3915" t="str">
            <v>是</v>
          </cell>
          <cell r="U3915" t="str">
            <v>已脱贫</v>
          </cell>
        </row>
        <row r="3916">
          <cell r="J3916" t="str">
            <v>620422198110183218</v>
          </cell>
          <cell r="K3916" t="str">
            <v>6</v>
          </cell>
          <cell r="L3916" t="str">
            <v>之子</v>
          </cell>
          <cell r="M3916" t="str">
            <v>汉族</v>
          </cell>
          <cell r="N3916" t="str">
            <v>初中</v>
          </cell>
          <cell r="O3916" t="str">
            <v/>
          </cell>
          <cell r="P3916" t="str">
            <v>健康</v>
          </cell>
          <cell r="Q3916" t="str">
            <v>普通劳动力</v>
          </cell>
          <cell r="R3916" t="str">
            <v>县外省内务工</v>
          </cell>
          <cell r="S3916" t="str">
            <v>2</v>
          </cell>
          <cell r="T3916" t="str">
            <v>是</v>
          </cell>
          <cell r="U3916" t="str">
            <v>已脱贫</v>
          </cell>
        </row>
        <row r="3917">
          <cell r="J3917" t="str">
            <v>620422198208123221</v>
          </cell>
          <cell r="K3917" t="str">
            <v>6</v>
          </cell>
          <cell r="L3917" t="str">
            <v>之儿媳</v>
          </cell>
          <cell r="M3917" t="str">
            <v>汉族</v>
          </cell>
          <cell r="N3917" t="str">
            <v>初中</v>
          </cell>
          <cell r="O3917" t="str">
            <v/>
          </cell>
          <cell r="P3917" t="str">
            <v>健康</v>
          </cell>
          <cell r="Q3917" t="str">
            <v>普通劳动力</v>
          </cell>
          <cell r="R3917" t="str">
            <v/>
          </cell>
          <cell r="S3917" t="str">
            <v>0</v>
          </cell>
          <cell r="T3917" t="str">
            <v>是</v>
          </cell>
          <cell r="U3917" t="str">
            <v>已脱贫</v>
          </cell>
        </row>
        <row r="3918">
          <cell r="J3918" t="str">
            <v>620422200808013210</v>
          </cell>
          <cell r="K3918" t="str">
            <v>6</v>
          </cell>
          <cell r="L3918" t="str">
            <v>之孙子</v>
          </cell>
          <cell r="M3918" t="str">
            <v>汉族</v>
          </cell>
          <cell r="N3918" t="str">
            <v/>
          </cell>
          <cell r="O3918" t="str">
            <v>小学</v>
          </cell>
          <cell r="P3918" t="str">
            <v>健康</v>
          </cell>
          <cell r="Q3918" t="str">
            <v>无劳动力</v>
          </cell>
          <cell r="R3918" t="str">
            <v/>
          </cell>
          <cell r="S3918" t="str">
            <v>0</v>
          </cell>
          <cell r="T3918" t="str">
            <v>是</v>
          </cell>
          <cell r="U3918" t="str">
            <v>已脱贫</v>
          </cell>
        </row>
        <row r="3919">
          <cell r="J3919" t="str">
            <v>620422200604063232</v>
          </cell>
          <cell r="K3919" t="str">
            <v>6</v>
          </cell>
          <cell r="L3919" t="str">
            <v>之孙子</v>
          </cell>
          <cell r="M3919" t="str">
            <v>汉族</v>
          </cell>
          <cell r="N3919" t="str">
            <v/>
          </cell>
          <cell r="O3919" t="str">
            <v>七年级</v>
          </cell>
          <cell r="P3919" t="str">
            <v>健康</v>
          </cell>
          <cell r="Q3919" t="str">
            <v>无劳动力</v>
          </cell>
          <cell r="R3919" t="str">
            <v/>
          </cell>
          <cell r="S3919" t="str">
            <v>0</v>
          </cell>
          <cell r="T3919" t="str">
            <v>是</v>
          </cell>
          <cell r="U3919" t="str">
            <v>已脱贫</v>
          </cell>
        </row>
        <row r="3920">
          <cell r="J3920" t="str">
            <v>620422200409133223</v>
          </cell>
          <cell r="K3920" t="str">
            <v>6</v>
          </cell>
          <cell r="L3920" t="str">
            <v>之孙女</v>
          </cell>
          <cell r="M3920" t="str">
            <v>汉族</v>
          </cell>
          <cell r="N3920" t="str">
            <v/>
          </cell>
          <cell r="O3920" t="str">
            <v>九年级</v>
          </cell>
          <cell r="P3920" t="str">
            <v>健康</v>
          </cell>
          <cell r="Q3920" t="str">
            <v>无劳动力</v>
          </cell>
          <cell r="R3920" t="str">
            <v/>
          </cell>
          <cell r="S3920" t="str">
            <v>0</v>
          </cell>
          <cell r="T3920" t="str">
            <v>是</v>
          </cell>
          <cell r="U3920" t="str">
            <v>已脱贫</v>
          </cell>
        </row>
        <row r="3921">
          <cell r="J3921" t="str">
            <v>620422197608173231</v>
          </cell>
          <cell r="K3921" t="str">
            <v>4</v>
          </cell>
          <cell r="L3921" t="str">
            <v>户主</v>
          </cell>
          <cell r="M3921" t="str">
            <v>汉族</v>
          </cell>
          <cell r="N3921" t="str">
            <v>初中</v>
          </cell>
          <cell r="O3921" t="str">
            <v/>
          </cell>
          <cell r="P3921" t="str">
            <v>健康</v>
          </cell>
          <cell r="Q3921" t="str">
            <v>普通劳动力</v>
          </cell>
          <cell r="R3921" t="str">
            <v>乡（镇）外县内务工</v>
          </cell>
          <cell r="S3921" t="str">
            <v>6</v>
          </cell>
          <cell r="T3921" t="str">
            <v>是</v>
          </cell>
          <cell r="U3921" t="str">
            <v>已脱贫</v>
          </cell>
        </row>
        <row r="3922">
          <cell r="J3922" t="str">
            <v>620422200107283218</v>
          </cell>
          <cell r="K3922" t="str">
            <v>4</v>
          </cell>
          <cell r="L3922" t="str">
            <v>之子</v>
          </cell>
          <cell r="M3922" t="str">
            <v>汉族</v>
          </cell>
          <cell r="N3922" t="str">
            <v/>
          </cell>
          <cell r="O3922" t="str">
            <v>中职三年级</v>
          </cell>
          <cell r="P3922" t="str">
            <v>长期慢性病</v>
          </cell>
          <cell r="Q3922" t="str">
            <v>普通劳动力</v>
          </cell>
          <cell r="R3922" t="str">
            <v/>
          </cell>
          <cell r="S3922" t="str">
            <v>0</v>
          </cell>
          <cell r="T3922" t="str">
            <v>是</v>
          </cell>
          <cell r="U3922" t="str">
            <v>已脱贫</v>
          </cell>
        </row>
        <row r="3923">
          <cell r="J3923" t="str">
            <v>620422200308213216</v>
          </cell>
          <cell r="K3923" t="str">
            <v>4</v>
          </cell>
          <cell r="L3923" t="str">
            <v>之子</v>
          </cell>
          <cell r="M3923" t="str">
            <v>汉族</v>
          </cell>
          <cell r="N3923" t="str">
            <v/>
          </cell>
          <cell r="O3923" t="str">
            <v>九年级</v>
          </cell>
          <cell r="P3923" t="str">
            <v>健康</v>
          </cell>
          <cell r="Q3923" t="str">
            <v>普通劳动力</v>
          </cell>
          <cell r="R3923" t="str">
            <v/>
          </cell>
          <cell r="S3923" t="str">
            <v>0</v>
          </cell>
          <cell r="T3923" t="str">
            <v>是</v>
          </cell>
          <cell r="U3923" t="str">
            <v>已脱贫</v>
          </cell>
        </row>
        <row r="3924">
          <cell r="J3924" t="str">
            <v>620422194408213215</v>
          </cell>
          <cell r="K3924" t="str">
            <v>4</v>
          </cell>
          <cell r="L3924" t="str">
            <v>之父</v>
          </cell>
          <cell r="M3924" t="str">
            <v>汉族</v>
          </cell>
          <cell r="N3924" t="str">
            <v>小学</v>
          </cell>
          <cell r="O3924" t="str">
            <v/>
          </cell>
          <cell r="P3924" t="str">
            <v>健康</v>
          </cell>
          <cell r="Q3924" t="str">
            <v>无劳动力</v>
          </cell>
          <cell r="R3924" t="str">
            <v/>
          </cell>
          <cell r="S3924" t="str">
            <v>0</v>
          </cell>
          <cell r="T3924" t="str">
            <v>是</v>
          </cell>
          <cell r="U3924" t="str">
            <v>已脱贫</v>
          </cell>
        </row>
        <row r="3925">
          <cell r="J3925" t="str">
            <v>620422197102153233</v>
          </cell>
          <cell r="K3925" t="str">
            <v>5</v>
          </cell>
          <cell r="L3925" t="str">
            <v>户主</v>
          </cell>
          <cell r="M3925" t="str">
            <v>汉族</v>
          </cell>
          <cell r="N3925" t="str">
            <v>小学</v>
          </cell>
          <cell r="O3925" t="str">
            <v/>
          </cell>
          <cell r="P3925" t="str">
            <v>健康</v>
          </cell>
          <cell r="Q3925" t="str">
            <v>普通劳动力</v>
          </cell>
          <cell r="R3925" t="str">
            <v>乡（镇）外县内务工</v>
          </cell>
          <cell r="S3925" t="str">
            <v>7</v>
          </cell>
          <cell r="T3925" t="str">
            <v>是</v>
          </cell>
          <cell r="U3925" t="str">
            <v>已脱贫</v>
          </cell>
        </row>
        <row r="3926">
          <cell r="J3926" t="str">
            <v>620422198109123226</v>
          </cell>
          <cell r="K3926" t="str">
            <v>5</v>
          </cell>
          <cell r="L3926" t="str">
            <v>配偶</v>
          </cell>
          <cell r="M3926" t="str">
            <v>汉族</v>
          </cell>
          <cell r="N3926" t="str">
            <v>高中</v>
          </cell>
          <cell r="O3926" t="str">
            <v/>
          </cell>
          <cell r="P3926" t="str">
            <v>健康</v>
          </cell>
          <cell r="Q3926" t="str">
            <v>普通劳动力</v>
          </cell>
          <cell r="R3926" t="str">
            <v/>
          </cell>
          <cell r="S3926" t="str">
            <v>0</v>
          </cell>
          <cell r="T3926" t="str">
            <v>是</v>
          </cell>
          <cell r="U3926" t="str">
            <v>已脱贫</v>
          </cell>
        </row>
        <row r="3927">
          <cell r="J3927" t="str">
            <v>620422200701203217</v>
          </cell>
          <cell r="K3927" t="str">
            <v>5</v>
          </cell>
          <cell r="L3927" t="str">
            <v>之子</v>
          </cell>
          <cell r="M3927" t="str">
            <v>汉族</v>
          </cell>
          <cell r="N3927" t="str">
            <v/>
          </cell>
          <cell r="O3927" t="str">
            <v>七年级</v>
          </cell>
          <cell r="P3927" t="str">
            <v>健康</v>
          </cell>
          <cell r="Q3927" t="str">
            <v>无劳动力</v>
          </cell>
          <cell r="R3927" t="str">
            <v/>
          </cell>
          <cell r="S3927" t="str">
            <v>0</v>
          </cell>
          <cell r="T3927" t="str">
            <v>是</v>
          </cell>
          <cell r="U3927" t="str">
            <v>已脱贫</v>
          </cell>
        </row>
        <row r="3928">
          <cell r="J3928" t="str">
            <v>620422200302023227</v>
          </cell>
          <cell r="K3928" t="str">
            <v>5</v>
          </cell>
          <cell r="L3928" t="str">
            <v>之女</v>
          </cell>
          <cell r="M3928" t="str">
            <v>汉族</v>
          </cell>
          <cell r="N3928" t="str">
            <v/>
          </cell>
          <cell r="O3928" t="str">
            <v>九年级</v>
          </cell>
          <cell r="P3928" t="str">
            <v>健康</v>
          </cell>
          <cell r="Q3928" t="str">
            <v>普通劳动力</v>
          </cell>
          <cell r="R3928" t="str">
            <v/>
          </cell>
          <cell r="S3928" t="str">
            <v>0</v>
          </cell>
          <cell r="T3928" t="str">
            <v>是</v>
          </cell>
          <cell r="U3928" t="str">
            <v>已脱贫</v>
          </cell>
        </row>
        <row r="3929">
          <cell r="J3929" t="str">
            <v>620422193512253247</v>
          </cell>
          <cell r="K3929" t="str">
            <v>5</v>
          </cell>
          <cell r="L3929" t="str">
            <v>之母</v>
          </cell>
          <cell r="M3929" t="str">
            <v>汉族</v>
          </cell>
          <cell r="N3929" t="str">
            <v>小学</v>
          </cell>
          <cell r="O3929" t="str">
            <v/>
          </cell>
          <cell r="P3929" t="str">
            <v>长期慢性病</v>
          </cell>
          <cell r="Q3929" t="str">
            <v>无劳动力</v>
          </cell>
          <cell r="R3929" t="str">
            <v/>
          </cell>
          <cell r="S3929" t="str">
            <v>0</v>
          </cell>
          <cell r="T3929" t="str">
            <v>是</v>
          </cell>
          <cell r="U3929" t="str">
            <v>已脱贫</v>
          </cell>
        </row>
        <row r="3930">
          <cell r="J3930" t="str">
            <v>620422195302263219</v>
          </cell>
          <cell r="K3930" t="str">
            <v>2</v>
          </cell>
          <cell r="L3930" t="str">
            <v>户主</v>
          </cell>
          <cell r="M3930" t="str">
            <v>汉族</v>
          </cell>
          <cell r="N3930" t="str">
            <v>初中</v>
          </cell>
          <cell r="O3930" t="str">
            <v/>
          </cell>
          <cell r="P3930" t="str">
            <v>健康</v>
          </cell>
          <cell r="Q3930" t="str">
            <v>无劳动力</v>
          </cell>
          <cell r="R3930" t="str">
            <v/>
          </cell>
          <cell r="S3930" t="str">
            <v>0</v>
          </cell>
          <cell r="T3930" t="str">
            <v>是</v>
          </cell>
          <cell r="U3930" t="str">
            <v>已脱贫</v>
          </cell>
        </row>
        <row r="3931">
          <cell r="J3931" t="str">
            <v>620422195212193229</v>
          </cell>
          <cell r="K3931" t="str">
            <v>2</v>
          </cell>
          <cell r="L3931" t="str">
            <v>配偶</v>
          </cell>
          <cell r="M3931" t="str">
            <v>汉族</v>
          </cell>
          <cell r="N3931" t="str">
            <v>文盲或半文盲</v>
          </cell>
          <cell r="O3931" t="str">
            <v/>
          </cell>
          <cell r="P3931" t="str">
            <v>健康</v>
          </cell>
          <cell r="Q3931" t="str">
            <v>无劳动力</v>
          </cell>
          <cell r="R3931" t="str">
            <v/>
          </cell>
          <cell r="S3931" t="str">
            <v>0</v>
          </cell>
          <cell r="T3931" t="str">
            <v>是</v>
          </cell>
          <cell r="U3931" t="str">
            <v>已脱贫</v>
          </cell>
        </row>
        <row r="3932">
          <cell r="J3932" t="str">
            <v>62042219581201321X</v>
          </cell>
          <cell r="K3932" t="str">
            <v>5</v>
          </cell>
          <cell r="L3932" t="str">
            <v>户主</v>
          </cell>
          <cell r="M3932" t="str">
            <v>汉族</v>
          </cell>
          <cell r="N3932" t="str">
            <v>初中</v>
          </cell>
          <cell r="O3932" t="str">
            <v/>
          </cell>
          <cell r="P3932" t="str">
            <v>健康</v>
          </cell>
          <cell r="Q3932" t="str">
            <v>普通劳动力</v>
          </cell>
          <cell r="R3932" t="str">
            <v/>
          </cell>
          <cell r="S3932" t="str">
            <v>0</v>
          </cell>
          <cell r="T3932" t="str">
            <v>是</v>
          </cell>
          <cell r="U3932" t="str">
            <v>已脱贫</v>
          </cell>
        </row>
        <row r="3933">
          <cell r="J3933" t="str">
            <v>620422196206193227</v>
          </cell>
          <cell r="K3933" t="str">
            <v>5</v>
          </cell>
          <cell r="L3933" t="str">
            <v>配偶</v>
          </cell>
          <cell r="M3933" t="str">
            <v>汉族</v>
          </cell>
          <cell r="N3933" t="str">
            <v>初中</v>
          </cell>
          <cell r="O3933" t="str">
            <v/>
          </cell>
          <cell r="P3933" t="str">
            <v>健康</v>
          </cell>
          <cell r="Q3933" t="str">
            <v>普通劳动力</v>
          </cell>
          <cell r="R3933" t="str">
            <v/>
          </cell>
          <cell r="S3933" t="str">
            <v>0</v>
          </cell>
          <cell r="T3933" t="str">
            <v>是</v>
          </cell>
          <cell r="U3933" t="str">
            <v>已脱贫</v>
          </cell>
        </row>
        <row r="3934">
          <cell r="J3934" t="str">
            <v>62042219910108321X</v>
          </cell>
          <cell r="K3934" t="str">
            <v>5</v>
          </cell>
          <cell r="L3934" t="str">
            <v>之子</v>
          </cell>
          <cell r="M3934" t="str">
            <v>汉族</v>
          </cell>
          <cell r="N3934" t="str">
            <v>高中</v>
          </cell>
          <cell r="O3934" t="str">
            <v/>
          </cell>
          <cell r="P3934" t="str">
            <v>健康</v>
          </cell>
          <cell r="Q3934" t="str">
            <v>普通劳动力</v>
          </cell>
          <cell r="R3934" t="str">
            <v>省外务工</v>
          </cell>
          <cell r="S3934" t="str">
            <v>4</v>
          </cell>
          <cell r="T3934" t="str">
            <v>是</v>
          </cell>
          <cell r="U3934" t="str">
            <v>已脱贫</v>
          </cell>
        </row>
        <row r="3935">
          <cell r="J3935" t="str">
            <v>620422198810213211</v>
          </cell>
          <cell r="K3935" t="str">
            <v>5</v>
          </cell>
          <cell r="L3935" t="str">
            <v>之子</v>
          </cell>
          <cell r="M3935" t="str">
            <v>汉族</v>
          </cell>
          <cell r="N3935" t="str">
            <v>高中</v>
          </cell>
          <cell r="O3935" t="str">
            <v/>
          </cell>
          <cell r="P3935" t="str">
            <v>健康</v>
          </cell>
          <cell r="Q3935" t="str">
            <v>普通劳动力</v>
          </cell>
          <cell r="R3935" t="str">
            <v>省外务工</v>
          </cell>
          <cell r="S3935" t="str">
            <v>4</v>
          </cell>
          <cell r="T3935" t="str">
            <v>是</v>
          </cell>
          <cell r="U3935" t="str">
            <v>已脱贫</v>
          </cell>
        </row>
        <row r="3936">
          <cell r="J3936" t="str">
            <v>62042220180405321X</v>
          </cell>
          <cell r="K3936" t="str">
            <v>5</v>
          </cell>
          <cell r="L3936" t="str">
            <v>之孙子</v>
          </cell>
          <cell r="M3936" t="str">
            <v>汉族</v>
          </cell>
          <cell r="N3936" t="str">
            <v/>
          </cell>
          <cell r="O3936" t="str">
            <v>学龄前儿童</v>
          </cell>
          <cell r="P3936" t="str">
            <v>健康</v>
          </cell>
          <cell r="Q3936" t="str">
            <v>无劳动力</v>
          </cell>
          <cell r="R3936" t="str">
            <v/>
          </cell>
          <cell r="S3936" t="str">
            <v>0</v>
          </cell>
          <cell r="T3936" t="str">
            <v>是</v>
          </cell>
          <cell r="U3936" t="str">
            <v>已脱贫</v>
          </cell>
        </row>
        <row r="3937">
          <cell r="J3937" t="str">
            <v>620422198005173210</v>
          </cell>
          <cell r="K3937" t="str">
            <v>7</v>
          </cell>
          <cell r="L3937" t="str">
            <v>户主</v>
          </cell>
          <cell r="M3937" t="str">
            <v>汉族</v>
          </cell>
          <cell r="N3937" t="str">
            <v>高中</v>
          </cell>
          <cell r="O3937" t="str">
            <v/>
          </cell>
          <cell r="P3937" t="str">
            <v>健康</v>
          </cell>
          <cell r="Q3937" t="str">
            <v>普通劳动力</v>
          </cell>
          <cell r="R3937" t="str">
            <v/>
          </cell>
          <cell r="S3937" t="str">
            <v>0</v>
          </cell>
          <cell r="T3937" t="str">
            <v>是</v>
          </cell>
          <cell r="U3937" t="str">
            <v>已脱贫</v>
          </cell>
        </row>
        <row r="3938">
          <cell r="J3938" t="str">
            <v>620422198801181721</v>
          </cell>
          <cell r="K3938" t="str">
            <v>7</v>
          </cell>
          <cell r="L3938" t="str">
            <v>配偶</v>
          </cell>
          <cell r="M3938" t="str">
            <v>汉族</v>
          </cell>
          <cell r="N3938" t="str">
            <v>初中</v>
          </cell>
          <cell r="O3938" t="str">
            <v/>
          </cell>
          <cell r="P3938" t="str">
            <v>健康</v>
          </cell>
          <cell r="Q3938" t="str">
            <v>普通劳动力</v>
          </cell>
          <cell r="R3938" t="str">
            <v/>
          </cell>
          <cell r="S3938" t="str">
            <v>7</v>
          </cell>
          <cell r="T3938" t="str">
            <v>是</v>
          </cell>
          <cell r="U3938" t="str">
            <v>已脱贫</v>
          </cell>
        </row>
        <row r="3939">
          <cell r="J3939" t="str">
            <v>620422200906283214</v>
          </cell>
          <cell r="K3939" t="str">
            <v>7</v>
          </cell>
          <cell r="L3939" t="str">
            <v>之子</v>
          </cell>
          <cell r="M3939" t="str">
            <v>汉族</v>
          </cell>
          <cell r="N3939" t="str">
            <v/>
          </cell>
          <cell r="O3939" t="str">
            <v>小学</v>
          </cell>
          <cell r="P3939" t="str">
            <v>健康</v>
          </cell>
          <cell r="Q3939" t="str">
            <v>无劳动力</v>
          </cell>
          <cell r="R3939" t="str">
            <v/>
          </cell>
          <cell r="S3939" t="str">
            <v>0</v>
          </cell>
          <cell r="T3939" t="str">
            <v>是</v>
          </cell>
          <cell r="U3939" t="str">
            <v>已脱贫</v>
          </cell>
        </row>
        <row r="3940">
          <cell r="J3940" t="str">
            <v>620422201512213218</v>
          </cell>
          <cell r="K3940" t="str">
            <v>7</v>
          </cell>
          <cell r="L3940" t="str">
            <v>之子</v>
          </cell>
          <cell r="M3940" t="str">
            <v>汉族</v>
          </cell>
          <cell r="N3940" t="str">
            <v/>
          </cell>
          <cell r="O3940" t="str">
            <v>学前教育</v>
          </cell>
          <cell r="P3940" t="str">
            <v>健康</v>
          </cell>
          <cell r="Q3940" t="str">
            <v>无劳动力</v>
          </cell>
          <cell r="R3940" t="str">
            <v/>
          </cell>
          <cell r="S3940" t="str">
            <v>0</v>
          </cell>
          <cell r="T3940" t="str">
            <v>是</v>
          </cell>
          <cell r="U3940" t="str">
            <v>已脱贫</v>
          </cell>
        </row>
        <row r="3941">
          <cell r="J3941" t="str">
            <v>620422195306123213</v>
          </cell>
          <cell r="K3941" t="str">
            <v>7</v>
          </cell>
          <cell r="L3941" t="str">
            <v>之父</v>
          </cell>
          <cell r="M3941" t="str">
            <v>汉族</v>
          </cell>
          <cell r="N3941" t="str">
            <v>文盲或半文盲</v>
          </cell>
          <cell r="O3941" t="str">
            <v/>
          </cell>
          <cell r="P3941" t="str">
            <v>健康</v>
          </cell>
          <cell r="Q3941" t="str">
            <v>无劳动力</v>
          </cell>
          <cell r="R3941" t="str">
            <v/>
          </cell>
          <cell r="S3941" t="str">
            <v>0</v>
          </cell>
          <cell r="T3941" t="str">
            <v>是</v>
          </cell>
          <cell r="U3941" t="str">
            <v>已脱贫</v>
          </cell>
        </row>
        <row r="3942">
          <cell r="J3942" t="str">
            <v>620422195408143223</v>
          </cell>
          <cell r="K3942" t="str">
            <v>7</v>
          </cell>
          <cell r="L3942" t="str">
            <v>之母</v>
          </cell>
          <cell r="M3942" t="str">
            <v>汉族</v>
          </cell>
          <cell r="N3942" t="str">
            <v>文盲或半文盲</v>
          </cell>
          <cell r="O3942" t="str">
            <v/>
          </cell>
          <cell r="P3942" t="str">
            <v>健康</v>
          </cell>
          <cell r="Q3942" t="str">
            <v>无劳动力</v>
          </cell>
          <cell r="R3942" t="str">
            <v/>
          </cell>
          <cell r="S3942" t="str">
            <v>0</v>
          </cell>
          <cell r="T3942" t="str">
            <v>是</v>
          </cell>
          <cell r="U3942" t="str">
            <v>已脱贫</v>
          </cell>
        </row>
        <row r="3943">
          <cell r="J3943" t="str">
            <v>620422198210183223</v>
          </cell>
          <cell r="K3943" t="str">
            <v>7</v>
          </cell>
          <cell r="L3943" t="str">
            <v>其他</v>
          </cell>
          <cell r="M3943" t="str">
            <v>汉族</v>
          </cell>
          <cell r="N3943" t="str">
            <v>小学</v>
          </cell>
          <cell r="O3943" t="str">
            <v/>
          </cell>
          <cell r="P3943" t="str">
            <v>健康</v>
          </cell>
          <cell r="Q3943" t="str">
            <v>普通劳动力</v>
          </cell>
          <cell r="R3943" t="str">
            <v/>
          </cell>
          <cell r="S3943" t="str">
            <v>0</v>
          </cell>
          <cell r="T3943" t="str">
            <v>是</v>
          </cell>
          <cell r="U3943" t="str">
            <v>已脱贫</v>
          </cell>
        </row>
        <row r="3944">
          <cell r="J3944" t="str">
            <v>620422194403183213</v>
          </cell>
          <cell r="K3944" t="str">
            <v>7</v>
          </cell>
          <cell r="L3944" t="str">
            <v>户主</v>
          </cell>
          <cell r="M3944" t="str">
            <v>汉族</v>
          </cell>
          <cell r="N3944" t="str">
            <v>文盲或半文盲</v>
          </cell>
          <cell r="O3944" t="str">
            <v/>
          </cell>
          <cell r="P3944" t="str">
            <v>健康</v>
          </cell>
          <cell r="Q3944" t="str">
            <v>无劳动力</v>
          </cell>
          <cell r="R3944" t="str">
            <v/>
          </cell>
          <cell r="S3944" t="str">
            <v>0</v>
          </cell>
          <cell r="T3944" t="str">
            <v>是</v>
          </cell>
          <cell r="U3944" t="str">
            <v>已脱贫</v>
          </cell>
        </row>
        <row r="3945">
          <cell r="J3945" t="str">
            <v>620422194407233249</v>
          </cell>
          <cell r="K3945" t="str">
            <v>7</v>
          </cell>
          <cell r="L3945" t="str">
            <v>配偶</v>
          </cell>
          <cell r="M3945" t="str">
            <v>汉族</v>
          </cell>
          <cell r="N3945" t="str">
            <v>小学</v>
          </cell>
          <cell r="O3945" t="str">
            <v/>
          </cell>
          <cell r="P3945" t="str">
            <v>健康</v>
          </cell>
          <cell r="Q3945" t="str">
            <v>无劳动力</v>
          </cell>
          <cell r="R3945" t="str">
            <v/>
          </cell>
          <cell r="S3945" t="str">
            <v>0</v>
          </cell>
          <cell r="T3945" t="str">
            <v>是</v>
          </cell>
          <cell r="U3945" t="str">
            <v>已脱贫</v>
          </cell>
        </row>
        <row r="3946">
          <cell r="J3946" t="str">
            <v>62042219820505323X</v>
          </cell>
          <cell r="K3946" t="str">
            <v>7</v>
          </cell>
          <cell r="L3946" t="str">
            <v>之子</v>
          </cell>
          <cell r="M3946" t="str">
            <v>汉族</v>
          </cell>
          <cell r="N3946" t="str">
            <v>高中</v>
          </cell>
          <cell r="O3946" t="str">
            <v/>
          </cell>
          <cell r="P3946" t="str">
            <v>健康</v>
          </cell>
          <cell r="Q3946" t="str">
            <v>普通劳动力</v>
          </cell>
          <cell r="R3946" t="str">
            <v>省外务工</v>
          </cell>
          <cell r="S3946" t="str">
            <v>7</v>
          </cell>
          <cell r="T3946" t="str">
            <v>是</v>
          </cell>
          <cell r="U3946" t="str">
            <v>已脱贫</v>
          </cell>
        </row>
        <row r="3947">
          <cell r="J3947" t="str">
            <v>620422198609251929</v>
          </cell>
          <cell r="K3947" t="str">
            <v>7</v>
          </cell>
          <cell r="L3947" t="str">
            <v>之儿媳</v>
          </cell>
          <cell r="M3947" t="str">
            <v>汉族</v>
          </cell>
          <cell r="N3947" t="str">
            <v>初中</v>
          </cell>
          <cell r="O3947" t="str">
            <v/>
          </cell>
          <cell r="P3947" t="str">
            <v>健康</v>
          </cell>
          <cell r="Q3947" t="str">
            <v>普通劳动力</v>
          </cell>
          <cell r="R3947" t="str">
            <v/>
          </cell>
          <cell r="S3947" t="str">
            <v>0</v>
          </cell>
          <cell r="T3947" t="str">
            <v>是</v>
          </cell>
          <cell r="U3947" t="str">
            <v>已脱贫</v>
          </cell>
        </row>
        <row r="3948">
          <cell r="J3948" t="str">
            <v>62042220131005321X</v>
          </cell>
          <cell r="K3948" t="str">
            <v>7</v>
          </cell>
          <cell r="L3948" t="str">
            <v>之孙子</v>
          </cell>
          <cell r="M3948" t="str">
            <v>汉族</v>
          </cell>
          <cell r="N3948" t="str">
            <v/>
          </cell>
          <cell r="O3948" t="str">
            <v>学前教育</v>
          </cell>
          <cell r="P3948" t="str">
            <v>健康</v>
          </cell>
          <cell r="Q3948" t="str">
            <v>无劳动力</v>
          </cell>
          <cell r="R3948" t="str">
            <v/>
          </cell>
          <cell r="S3948" t="str">
            <v>0</v>
          </cell>
          <cell r="T3948" t="str">
            <v>是</v>
          </cell>
          <cell r="U3948" t="str">
            <v>已脱贫</v>
          </cell>
        </row>
        <row r="3949">
          <cell r="J3949" t="str">
            <v>620422201108123245</v>
          </cell>
          <cell r="K3949" t="str">
            <v>7</v>
          </cell>
          <cell r="L3949" t="str">
            <v>之孙女</v>
          </cell>
          <cell r="M3949" t="str">
            <v>汉族</v>
          </cell>
          <cell r="N3949" t="str">
            <v/>
          </cell>
          <cell r="O3949" t="str">
            <v>小学</v>
          </cell>
          <cell r="P3949" t="str">
            <v>健康</v>
          </cell>
          <cell r="Q3949" t="str">
            <v>无劳动力</v>
          </cell>
          <cell r="R3949" t="str">
            <v/>
          </cell>
          <cell r="S3949" t="str">
            <v>0</v>
          </cell>
          <cell r="T3949" t="str">
            <v>是</v>
          </cell>
          <cell r="U3949" t="str">
            <v>已脱贫</v>
          </cell>
        </row>
        <row r="3950">
          <cell r="J3950" t="str">
            <v>620422200802143225</v>
          </cell>
          <cell r="K3950" t="str">
            <v>7</v>
          </cell>
          <cell r="L3950" t="str">
            <v>之孙女</v>
          </cell>
          <cell r="M3950" t="str">
            <v>汉族</v>
          </cell>
          <cell r="N3950" t="str">
            <v/>
          </cell>
          <cell r="O3950" t="str">
            <v>小学</v>
          </cell>
          <cell r="P3950" t="str">
            <v>健康</v>
          </cell>
          <cell r="Q3950" t="str">
            <v>无劳动力</v>
          </cell>
          <cell r="R3950" t="str">
            <v/>
          </cell>
          <cell r="S3950" t="str">
            <v>0</v>
          </cell>
          <cell r="T3950" t="str">
            <v>是</v>
          </cell>
          <cell r="U3950" t="str">
            <v>已脱贫</v>
          </cell>
        </row>
        <row r="3951">
          <cell r="J3951" t="str">
            <v>620422197206133229</v>
          </cell>
          <cell r="K3951" t="str">
            <v>3</v>
          </cell>
          <cell r="L3951" t="str">
            <v>户主</v>
          </cell>
          <cell r="M3951" t="str">
            <v>汉族</v>
          </cell>
          <cell r="N3951" t="str">
            <v>小学</v>
          </cell>
          <cell r="O3951" t="str">
            <v/>
          </cell>
          <cell r="P3951" t="str">
            <v>健康</v>
          </cell>
          <cell r="Q3951" t="str">
            <v>普通劳动力</v>
          </cell>
          <cell r="R3951" t="str">
            <v/>
          </cell>
          <cell r="S3951" t="str">
            <v>0</v>
          </cell>
          <cell r="T3951" t="str">
            <v>是</v>
          </cell>
          <cell r="U3951" t="str">
            <v>已脱贫</v>
          </cell>
        </row>
        <row r="3952">
          <cell r="J3952" t="str">
            <v>620422199308163233</v>
          </cell>
          <cell r="K3952" t="str">
            <v>3</v>
          </cell>
          <cell r="L3952" t="str">
            <v>之子</v>
          </cell>
          <cell r="M3952" t="str">
            <v>汉族</v>
          </cell>
          <cell r="N3952" t="str">
            <v>大专</v>
          </cell>
          <cell r="O3952" t="str">
            <v/>
          </cell>
          <cell r="P3952" t="str">
            <v>健康</v>
          </cell>
          <cell r="Q3952" t="str">
            <v>普通劳动力</v>
          </cell>
          <cell r="R3952" t="str">
            <v/>
          </cell>
          <cell r="S3952" t="str">
            <v>0</v>
          </cell>
          <cell r="T3952" t="str">
            <v>是</v>
          </cell>
          <cell r="U3952" t="str">
            <v>已脱贫</v>
          </cell>
        </row>
        <row r="3953">
          <cell r="J3953" t="str">
            <v>620422199111223212</v>
          </cell>
          <cell r="K3953" t="str">
            <v>3</v>
          </cell>
          <cell r="L3953" t="str">
            <v>之子</v>
          </cell>
          <cell r="M3953" t="str">
            <v>汉族</v>
          </cell>
          <cell r="N3953" t="str">
            <v>高中</v>
          </cell>
          <cell r="O3953" t="str">
            <v/>
          </cell>
          <cell r="P3953" t="str">
            <v>健康</v>
          </cell>
          <cell r="Q3953" t="str">
            <v>普通劳动力</v>
          </cell>
          <cell r="R3953" t="str">
            <v>乡（镇）外县内务工</v>
          </cell>
          <cell r="S3953" t="str">
            <v>4</v>
          </cell>
          <cell r="T3953" t="str">
            <v>是</v>
          </cell>
          <cell r="U3953" t="str">
            <v>已脱贫</v>
          </cell>
        </row>
        <row r="3954">
          <cell r="J3954" t="str">
            <v>620422198203293256</v>
          </cell>
          <cell r="K3954" t="str">
            <v>8</v>
          </cell>
          <cell r="L3954" t="str">
            <v>户主</v>
          </cell>
          <cell r="M3954" t="str">
            <v>汉族</v>
          </cell>
          <cell r="N3954" t="str">
            <v>高中</v>
          </cell>
          <cell r="O3954" t="str">
            <v/>
          </cell>
          <cell r="P3954" t="str">
            <v>健康</v>
          </cell>
          <cell r="Q3954" t="str">
            <v>普通劳动力</v>
          </cell>
          <cell r="R3954" t="str">
            <v>省外务工</v>
          </cell>
          <cell r="S3954" t="str">
            <v>7</v>
          </cell>
          <cell r="T3954" t="str">
            <v>是</v>
          </cell>
          <cell r="U3954" t="str">
            <v>已脱贫</v>
          </cell>
        </row>
        <row r="3955">
          <cell r="J3955" t="str">
            <v>620422198403283220</v>
          </cell>
          <cell r="K3955" t="str">
            <v>8</v>
          </cell>
          <cell r="L3955" t="str">
            <v>配偶</v>
          </cell>
          <cell r="M3955" t="str">
            <v>汉族</v>
          </cell>
          <cell r="N3955" t="str">
            <v>高中</v>
          </cell>
          <cell r="O3955" t="str">
            <v/>
          </cell>
          <cell r="P3955" t="str">
            <v>健康</v>
          </cell>
          <cell r="Q3955" t="str">
            <v>普通劳动力</v>
          </cell>
          <cell r="R3955" t="str">
            <v/>
          </cell>
          <cell r="S3955" t="str">
            <v>0</v>
          </cell>
          <cell r="T3955" t="str">
            <v>是</v>
          </cell>
          <cell r="U3955" t="str">
            <v>已脱贫</v>
          </cell>
        </row>
        <row r="3956">
          <cell r="J3956" t="str">
            <v>620422200403013239</v>
          </cell>
          <cell r="K3956" t="str">
            <v>8</v>
          </cell>
          <cell r="L3956" t="str">
            <v>之子</v>
          </cell>
          <cell r="M3956" t="str">
            <v>汉族</v>
          </cell>
          <cell r="N3956" t="str">
            <v/>
          </cell>
          <cell r="O3956" t="str">
            <v>九年级</v>
          </cell>
          <cell r="P3956" t="str">
            <v>健康</v>
          </cell>
          <cell r="Q3956" t="str">
            <v>无劳动力</v>
          </cell>
          <cell r="R3956" t="str">
            <v/>
          </cell>
          <cell r="S3956" t="str">
            <v>0</v>
          </cell>
          <cell r="T3956" t="str">
            <v>是</v>
          </cell>
          <cell r="U3956" t="str">
            <v>已脱贫</v>
          </cell>
        </row>
        <row r="3957">
          <cell r="J3957" t="str">
            <v>620422200111113238</v>
          </cell>
          <cell r="K3957" t="str">
            <v>8</v>
          </cell>
          <cell r="L3957" t="str">
            <v>之子</v>
          </cell>
          <cell r="M3957" t="str">
            <v>汉族</v>
          </cell>
          <cell r="N3957" t="str">
            <v/>
          </cell>
          <cell r="O3957" t="str">
            <v>本科一年级</v>
          </cell>
          <cell r="P3957" t="str">
            <v>健康</v>
          </cell>
          <cell r="Q3957" t="str">
            <v>普通劳动力</v>
          </cell>
          <cell r="R3957" t="str">
            <v/>
          </cell>
          <cell r="S3957" t="str">
            <v>0</v>
          </cell>
          <cell r="T3957" t="str">
            <v>是</v>
          </cell>
          <cell r="U3957" t="str">
            <v>已脱贫</v>
          </cell>
        </row>
        <row r="3958">
          <cell r="J3958" t="str">
            <v>620422199801283247</v>
          </cell>
          <cell r="K3958" t="str">
            <v>8</v>
          </cell>
          <cell r="L3958" t="str">
            <v>之女</v>
          </cell>
          <cell r="M3958" t="str">
            <v>汉族</v>
          </cell>
          <cell r="N3958" t="str">
            <v/>
          </cell>
          <cell r="O3958" t="str">
            <v>本科四年级</v>
          </cell>
          <cell r="P3958" t="str">
            <v>健康</v>
          </cell>
          <cell r="Q3958" t="str">
            <v>普通劳动力</v>
          </cell>
          <cell r="R3958" t="str">
            <v/>
          </cell>
          <cell r="S3958" t="str">
            <v>0</v>
          </cell>
          <cell r="T3958" t="str">
            <v>是</v>
          </cell>
          <cell r="U3958" t="str">
            <v>已脱贫</v>
          </cell>
        </row>
        <row r="3959">
          <cell r="J3959" t="str">
            <v>620422201504203220</v>
          </cell>
          <cell r="K3959" t="str">
            <v>8</v>
          </cell>
          <cell r="L3959" t="str">
            <v>之女</v>
          </cell>
          <cell r="M3959" t="str">
            <v>汉族</v>
          </cell>
          <cell r="N3959" t="str">
            <v/>
          </cell>
          <cell r="O3959" t="str">
            <v>学前教育</v>
          </cell>
          <cell r="P3959" t="str">
            <v>健康</v>
          </cell>
          <cell r="Q3959" t="str">
            <v>无劳动力</v>
          </cell>
          <cell r="R3959" t="str">
            <v/>
          </cell>
          <cell r="S3959" t="str">
            <v>0</v>
          </cell>
          <cell r="T3959" t="str">
            <v>是</v>
          </cell>
          <cell r="U3959" t="str">
            <v>已脱贫</v>
          </cell>
        </row>
        <row r="3960">
          <cell r="J3960" t="str">
            <v>620422193911123212</v>
          </cell>
          <cell r="K3960" t="str">
            <v>8</v>
          </cell>
          <cell r="L3960" t="str">
            <v>之父</v>
          </cell>
          <cell r="M3960" t="str">
            <v>汉族</v>
          </cell>
          <cell r="N3960" t="str">
            <v>小学</v>
          </cell>
          <cell r="O3960" t="str">
            <v/>
          </cell>
          <cell r="P3960" t="str">
            <v>长期慢性病</v>
          </cell>
          <cell r="Q3960" t="str">
            <v>无劳动力</v>
          </cell>
          <cell r="R3960" t="str">
            <v/>
          </cell>
          <cell r="S3960" t="str">
            <v>0</v>
          </cell>
          <cell r="T3960" t="str">
            <v>是</v>
          </cell>
          <cell r="U3960" t="str">
            <v>已脱贫</v>
          </cell>
        </row>
        <row r="3961">
          <cell r="J3961" t="str">
            <v>620422194402283220</v>
          </cell>
          <cell r="K3961" t="str">
            <v>8</v>
          </cell>
          <cell r="L3961" t="str">
            <v>之母</v>
          </cell>
          <cell r="M3961" t="str">
            <v>汉族</v>
          </cell>
          <cell r="N3961" t="str">
            <v>小学</v>
          </cell>
          <cell r="O3961" t="str">
            <v/>
          </cell>
          <cell r="P3961" t="str">
            <v>健康</v>
          </cell>
          <cell r="Q3961" t="str">
            <v>无劳动力</v>
          </cell>
          <cell r="R3961" t="str">
            <v/>
          </cell>
          <cell r="S3961" t="str">
            <v>0</v>
          </cell>
          <cell r="T3961" t="str">
            <v>是</v>
          </cell>
          <cell r="U3961" t="str">
            <v>已脱贫</v>
          </cell>
        </row>
        <row r="3962">
          <cell r="J3962" t="str">
            <v>620422196603283218</v>
          </cell>
          <cell r="K3962" t="str">
            <v>5</v>
          </cell>
          <cell r="L3962" t="str">
            <v>户主</v>
          </cell>
          <cell r="M3962" t="str">
            <v>汉族</v>
          </cell>
          <cell r="N3962" t="str">
            <v>初中</v>
          </cell>
          <cell r="O3962" t="str">
            <v/>
          </cell>
          <cell r="P3962" t="str">
            <v>健康</v>
          </cell>
          <cell r="Q3962" t="str">
            <v>普通劳动力</v>
          </cell>
          <cell r="R3962" t="str">
            <v>省外务工</v>
          </cell>
          <cell r="S3962" t="str">
            <v>3</v>
          </cell>
          <cell r="T3962" t="str">
            <v>是</v>
          </cell>
          <cell r="U3962" t="str">
            <v>已脱贫</v>
          </cell>
        </row>
        <row r="3963">
          <cell r="J3963" t="str">
            <v>62042219660122322X</v>
          </cell>
          <cell r="K3963" t="str">
            <v>5</v>
          </cell>
          <cell r="L3963" t="str">
            <v>配偶</v>
          </cell>
          <cell r="M3963" t="str">
            <v>汉族</v>
          </cell>
          <cell r="N3963" t="str">
            <v>初中</v>
          </cell>
          <cell r="O3963" t="str">
            <v/>
          </cell>
          <cell r="P3963" t="str">
            <v>健康</v>
          </cell>
          <cell r="Q3963" t="str">
            <v>普通劳动力</v>
          </cell>
          <cell r="R3963" t="str">
            <v/>
          </cell>
          <cell r="S3963" t="str">
            <v>0</v>
          </cell>
          <cell r="T3963" t="str">
            <v>是</v>
          </cell>
          <cell r="U3963" t="str">
            <v>已脱贫</v>
          </cell>
        </row>
        <row r="3964">
          <cell r="J3964" t="str">
            <v>620422199006103219</v>
          </cell>
          <cell r="K3964" t="str">
            <v>5</v>
          </cell>
          <cell r="L3964" t="str">
            <v>之子</v>
          </cell>
          <cell r="M3964" t="str">
            <v>汉族</v>
          </cell>
          <cell r="N3964" t="str">
            <v>高中</v>
          </cell>
          <cell r="O3964" t="str">
            <v/>
          </cell>
          <cell r="P3964" t="str">
            <v>健康</v>
          </cell>
          <cell r="Q3964" t="str">
            <v>普通劳动力</v>
          </cell>
          <cell r="R3964" t="str">
            <v>省外务工</v>
          </cell>
          <cell r="S3964" t="str">
            <v>7</v>
          </cell>
          <cell r="T3964" t="str">
            <v>是</v>
          </cell>
          <cell r="U3964" t="str">
            <v>已脱贫</v>
          </cell>
        </row>
        <row r="3965">
          <cell r="J3965" t="str">
            <v>620422199410013266</v>
          </cell>
          <cell r="K3965" t="str">
            <v>5</v>
          </cell>
          <cell r="L3965" t="str">
            <v>之儿媳</v>
          </cell>
          <cell r="M3965" t="str">
            <v>汉族</v>
          </cell>
          <cell r="N3965" t="str">
            <v>高中</v>
          </cell>
          <cell r="O3965" t="str">
            <v/>
          </cell>
          <cell r="P3965" t="str">
            <v>健康</v>
          </cell>
          <cell r="Q3965" t="str">
            <v>普通劳动力</v>
          </cell>
          <cell r="R3965" t="str">
            <v/>
          </cell>
          <cell r="S3965" t="str">
            <v>0</v>
          </cell>
          <cell r="T3965" t="str">
            <v>是</v>
          </cell>
          <cell r="U3965" t="str">
            <v>已脱贫</v>
          </cell>
        </row>
        <row r="3966">
          <cell r="J3966" t="str">
            <v>620422201105043215</v>
          </cell>
          <cell r="K3966" t="str">
            <v>5</v>
          </cell>
          <cell r="L3966" t="str">
            <v>之孙子</v>
          </cell>
          <cell r="M3966" t="str">
            <v>汉族</v>
          </cell>
          <cell r="N3966" t="str">
            <v/>
          </cell>
          <cell r="O3966" t="str">
            <v>小学</v>
          </cell>
          <cell r="P3966" t="str">
            <v>健康</v>
          </cell>
          <cell r="Q3966" t="str">
            <v>无劳动力</v>
          </cell>
          <cell r="R3966" t="str">
            <v/>
          </cell>
          <cell r="S3966" t="str">
            <v>0</v>
          </cell>
          <cell r="T3966" t="str">
            <v>是</v>
          </cell>
          <cell r="U3966" t="str">
            <v>已脱贫</v>
          </cell>
        </row>
        <row r="3967">
          <cell r="J3967" t="str">
            <v>620422197108013215</v>
          </cell>
          <cell r="K3967" t="str">
            <v>4</v>
          </cell>
          <cell r="L3967" t="str">
            <v>户主</v>
          </cell>
          <cell r="M3967" t="str">
            <v>汉族</v>
          </cell>
          <cell r="N3967" t="str">
            <v>初中</v>
          </cell>
          <cell r="O3967" t="str">
            <v/>
          </cell>
          <cell r="P3967" t="str">
            <v>健康</v>
          </cell>
          <cell r="Q3967" t="str">
            <v>普通劳动力</v>
          </cell>
          <cell r="R3967" t="str">
            <v>乡（镇）外县内务工</v>
          </cell>
          <cell r="S3967" t="str">
            <v>7</v>
          </cell>
          <cell r="T3967" t="str">
            <v>是</v>
          </cell>
          <cell r="U3967" t="str">
            <v>已脱贫</v>
          </cell>
        </row>
        <row r="3968">
          <cell r="J3968" t="str">
            <v>620422197806223228</v>
          </cell>
          <cell r="K3968" t="str">
            <v>4</v>
          </cell>
          <cell r="L3968" t="str">
            <v>配偶</v>
          </cell>
          <cell r="M3968" t="str">
            <v>汉族</v>
          </cell>
          <cell r="N3968" t="str">
            <v>初中</v>
          </cell>
          <cell r="O3968" t="str">
            <v/>
          </cell>
          <cell r="P3968" t="str">
            <v>健康</v>
          </cell>
          <cell r="Q3968" t="str">
            <v>普通劳动力</v>
          </cell>
          <cell r="R3968" t="str">
            <v/>
          </cell>
          <cell r="S3968" t="str">
            <v>0</v>
          </cell>
          <cell r="T3968" t="str">
            <v>是</v>
          </cell>
          <cell r="U3968" t="str">
            <v>已脱贫</v>
          </cell>
        </row>
        <row r="3969">
          <cell r="J3969" t="str">
            <v>620422200701053220</v>
          </cell>
          <cell r="K3969" t="str">
            <v>4</v>
          </cell>
          <cell r="L3969" t="str">
            <v>之女</v>
          </cell>
          <cell r="M3969" t="str">
            <v>汉族</v>
          </cell>
          <cell r="N3969" t="str">
            <v/>
          </cell>
          <cell r="O3969" t="str">
            <v>小学</v>
          </cell>
          <cell r="P3969" t="str">
            <v>健康</v>
          </cell>
          <cell r="Q3969" t="str">
            <v>无劳动力</v>
          </cell>
          <cell r="R3969" t="str">
            <v/>
          </cell>
          <cell r="S3969" t="str">
            <v>0</v>
          </cell>
          <cell r="T3969" t="str">
            <v>是</v>
          </cell>
          <cell r="U3969" t="str">
            <v>已脱贫</v>
          </cell>
        </row>
        <row r="3970">
          <cell r="J3970" t="str">
            <v>620422193002073211</v>
          </cell>
          <cell r="K3970" t="str">
            <v>4</v>
          </cell>
          <cell r="L3970" t="str">
            <v>之父</v>
          </cell>
          <cell r="M3970" t="str">
            <v>汉族</v>
          </cell>
          <cell r="N3970" t="str">
            <v>文盲或半文盲</v>
          </cell>
          <cell r="O3970" t="str">
            <v/>
          </cell>
          <cell r="P3970" t="str">
            <v>健康</v>
          </cell>
          <cell r="Q3970" t="str">
            <v>无劳动力</v>
          </cell>
          <cell r="R3970" t="str">
            <v/>
          </cell>
          <cell r="S3970" t="str">
            <v>0</v>
          </cell>
          <cell r="T3970" t="str">
            <v>是</v>
          </cell>
          <cell r="U3970" t="str">
            <v>已脱贫</v>
          </cell>
        </row>
        <row r="3971">
          <cell r="J3971" t="str">
            <v>620422195207053213</v>
          </cell>
          <cell r="K3971" t="str">
            <v>5</v>
          </cell>
          <cell r="L3971" t="str">
            <v>户主</v>
          </cell>
          <cell r="M3971" t="str">
            <v>汉族</v>
          </cell>
          <cell r="N3971" t="str">
            <v>小学</v>
          </cell>
          <cell r="O3971" t="str">
            <v/>
          </cell>
          <cell r="P3971" t="str">
            <v>健康</v>
          </cell>
          <cell r="Q3971" t="str">
            <v>无劳动力</v>
          </cell>
          <cell r="R3971" t="str">
            <v/>
          </cell>
          <cell r="S3971" t="str">
            <v>0</v>
          </cell>
          <cell r="T3971" t="str">
            <v>是</v>
          </cell>
          <cell r="U3971" t="str">
            <v>已脱贫</v>
          </cell>
        </row>
        <row r="3972">
          <cell r="J3972" t="str">
            <v>620422195607033246</v>
          </cell>
          <cell r="K3972" t="str">
            <v>5</v>
          </cell>
          <cell r="L3972" t="str">
            <v>配偶</v>
          </cell>
          <cell r="M3972" t="str">
            <v>汉族</v>
          </cell>
          <cell r="N3972" t="str">
            <v>小学</v>
          </cell>
          <cell r="O3972" t="str">
            <v/>
          </cell>
          <cell r="P3972" t="str">
            <v>健康</v>
          </cell>
          <cell r="Q3972" t="str">
            <v>无劳动力</v>
          </cell>
          <cell r="R3972" t="str">
            <v/>
          </cell>
          <cell r="S3972" t="str">
            <v>0</v>
          </cell>
          <cell r="T3972" t="str">
            <v>是</v>
          </cell>
          <cell r="U3972" t="str">
            <v>已脱贫</v>
          </cell>
        </row>
        <row r="3973">
          <cell r="J3973" t="str">
            <v>620422197707093237</v>
          </cell>
          <cell r="K3973" t="str">
            <v>5</v>
          </cell>
          <cell r="L3973" t="str">
            <v>之子</v>
          </cell>
          <cell r="M3973" t="str">
            <v>汉族</v>
          </cell>
          <cell r="N3973" t="str">
            <v>高中</v>
          </cell>
          <cell r="O3973" t="str">
            <v/>
          </cell>
          <cell r="P3973" t="str">
            <v>健康</v>
          </cell>
          <cell r="Q3973" t="str">
            <v>普通劳动力</v>
          </cell>
          <cell r="R3973" t="str">
            <v>县外省内务工</v>
          </cell>
          <cell r="S3973" t="str">
            <v>7</v>
          </cell>
          <cell r="T3973" t="str">
            <v>是</v>
          </cell>
          <cell r="U3973" t="str">
            <v>已脱贫</v>
          </cell>
        </row>
        <row r="3974">
          <cell r="J3974" t="str">
            <v>622825197703181523</v>
          </cell>
          <cell r="K3974" t="str">
            <v>5</v>
          </cell>
          <cell r="L3974" t="str">
            <v>之儿媳</v>
          </cell>
          <cell r="M3974" t="str">
            <v>汉族</v>
          </cell>
          <cell r="N3974" t="str">
            <v>初中</v>
          </cell>
          <cell r="O3974" t="str">
            <v/>
          </cell>
          <cell r="P3974" t="str">
            <v>健康</v>
          </cell>
          <cell r="Q3974" t="str">
            <v>普通劳动力</v>
          </cell>
          <cell r="R3974" t="str">
            <v/>
          </cell>
          <cell r="S3974" t="str">
            <v>0</v>
          </cell>
          <cell r="T3974" t="str">
            <v>是</v>
          </cell>
          <cell r="U3974" t="str">
            <v>已脱贫</v>
          </cell>
        </row>
        <row r="3975">
          <cell r="J3975" t="str">
            <v>620422199912063212</v>
          </cell>
          <cell r="K3975" t="str">
            <v>5</v>
          </cell>
          <cell r="L3975" t="str">
            <v>之孙子</v>
          </cell>
          <cell r="M3975" t="str">
            <v>汉族</v>
          </cell>
          <cell r="N3975" t="str">
            <v/>
          </cell>
          <cell r="O3975" t="str">
            <v>高职高专二年级</v>
          </cell>
          <cell r="P3975" t="str">
            <v>健康</v>
          </cell>
          <cell r="Q3975" t="str">
            <v>普通劳动力</v>
          </cell>
          <cell r="R3975" t="str">
            <v/>
          </cell>
          <cell r="S3975" t="str">
            <v>0</v>
          </cell>
          <cell r="T3975" t="str">
            <v>是</v>
          </cell>
          <cell r="U3975" t="str">
            <v>已脱贫</v>
          </cell>
        </row>
        <row r="3976">
          <cell r="J3976" t="str">
            <v>62042219820428321X</v>
          </cell>
          <cell r="K3976" t="str">
            <v>5</v>
          </cell>
          <cell r="L3976" t="str">
            <v>户主</v>
          </cell>
          <cell r="M3976" t="str">
            <v>汉族</v>
          </cell>
          <cell r="N3976" t="str">
            <v>初中</v>
          </cell>
          <cell r="O3976" t="str">
            <v/>
          </cell>
          <cell r="P3976" t="str">
            <v>健康</v>
          </cell>
          <cell r="Q3976" t="str">
            <v>普通劳动力</v>
          </cell>
          <cell r="R3976" t="str">
            <v>县外省内务工</v>
          </cell>
          <cell r="S3976" t="str">
            <v>6</v>
          </cell>
          <cell r="T3976" t="str">
            <v>是</v>
          </cell>
          <cell r="U3976" t="str">
            <v>已脱贫</v>
          </cell>
        </row>
        <row r="3977">
          <cell r="J3977" t="str">
            <v>152629198402051609</v>
          </cell>
          <cell r="K3977" t="str">
            <v>5</v>
          </cell>
          <cell r="L3977" t="str">
            <v>配偶</v>
          </cell>
          <cell r="M3977" t="str">
            <v>汉族</v>
          </cell>
          <cell r="N3977" t="str">
            <v>初中</v>
          </cell>
          <cell r="O3977" t="str">
            <v/>
          </cell>
          <cell r="P3977" t="str">
            <v>残疾</v>
          </cell>
          <cell r="Q3977" t="str">
            <v>普通劳动力</v>
          </cell>
          <cell r="R3977" t="str">
            <v/>
          </cell>
          <cell r="S3977" t="str">
            <v>0</v>
          </cell>
          <cell r="T3977" t="str">
            <v>是</v>
          </cell>
          <cell r="U3977" t="str">
            <v>已脱贫</v>
          </cell>
        </row>
        <row r="3978">
          <cell r="J3978" t="str">
            <v>620422201112113218</v>
          </cell>
          <cell r="K3978" t="str">
            <v>5</v>
          </cell>
          <cell r="L3978" t="str">
            <v>之子</v>
          </cell>
          <cell r="M3978" t="str">
            <v>汉族</v>
          </cell>
          <cell r="N3978" t="str">
            <v/>
          </cell>
          <cell r="O3978" t="str">
            <v>小学</v>
          </cell>
          <cell r="P3978" t="str">
            <v>健康</v>
          </cell>
          <cell r="Q3978" t="str">
            <v>无劳动力</v>
          </cell>
          <cell r="R3978" t="str">
            <v/>
          </cell>
          <cell r="S3978" t="str">
            <v>0</v>
          </cell>
          <cell r="T3978" t="str">
            <v>是</v>
          </cell>
          <cell r="U3978" t="str">
            <v>已脱贫</v>
          </cell>
        </row>
        <row r="3979">
          <cell r="J3979" t="str">
            <v>620422200503063225</v>
          </cell>
          <cell r="K3979" t="str">
            <v>5</v>
          </cell>
          <cell r="L3979" t="str">
            <v>之女</v>
          </cell>
          <cell r="M3979" t="str">
            <v>汉族</v>
          </cell>
          <cell r="N3979" t="str">
            <v/>
          </cell>
          <cell r="O3979" t="str">
            <v>八年级</v>
          </cell>
          <cell r="P3979" t="str">
            <v>健康</v>
          </cell>
          <cell r="Q3979" t="str">
            <v>无劳动力</v>
          </cell>
          <cell r="R3979" t="str">
            <v/>
          </cell>
          <cell r="S3979" t="str">
            <v>0</v>
          </cell>
          <cell r="T3979" t="str">
            <v>是</v>
          </cell>
          <cell r="U3979" t="str">
            <v>已脱贫</v>
          </cell>
        </row>
        <row r="3980">
          <cell r="J3980" t="str">
            <v>620422200804113222</v>
          </cell>
          <cell r="K3980" t="str">
            <v>5</v>
          </cell>
          <cell r="L3980" t="str">
            <v>之女</v>
          </cell>
          <cell r="M3980" t="str">
            <v>汉族</v>
          </cell>
          <cell r="N3980" t="str">
            <v/>
          </cell>
          <cell r="O3980" t="str">
            <v>小学</v>
          </cell>
          <cell r="P3980" t="str">
            <v>健康</v>
          </cell>
          <cell r="Q3980" t="str">
            <v>无劳动力</v>
          </cell>
          <cell r="R3980" t="str">
            <v/>
          </cell>
          <cell r="S3980" t="str">
            <v>0</v>
          </cell>
          <cell r="T3980" t="str">
            <v>是</v>
          </cell>
          <cell r="U3980" t="str">
            <v>已脱贫</v>
          </cell>
        </row>
        <row r="3981">
          <cell r="J3981" t="str">
            <v>620422197305113274</v>
          </cell>
          <cell r="K3981" t="str">
            <v>3</v>
          </cell>
          <cell r="L3981" t="str">
            <v>户主</v>
          </cell>
          <cell r="M3981" t="str">
            <v>汉族</v>
          </cell>
          <cell r="N3981" t="str">
            <v>初中</v>
          </cell>
          <cell r="O3981" t="str">
            <v/>
          </cell>
          <cell r="P3981" t="str">
            <v>健康</v>
          </cell>
          <cell r="Q3981" t="str">
            <v>普通劳动力</v>
          </cell>
          <cell r="R3981" t="str">
            <v>省外务工</v>
          </cell>
          <cell r="S3981" t="str">
            <v>7</v>
          </cell>
          <cell r="T3981" t="str">
            <v>是</v>
          </cell>
          <cell r="U3981" t="str">
            <v>已脱贫</v>
          </cell>
        </row>
        <row r="3982">
          <cell r="J3982" t="str">
            <v>620422197409283227</v>
          </cell>
          <cell r="K3982" t="str">
            <v>3</v>
          </cell>
          <cell r="L3982" t="str">
            <v>配偶</v>
          </cell>
          <cell r="M3982" t="str">
            <v>汉族</v>
          </cell>
          <cell r="N3982" t="str">
            <v>初中</v>
          </cell>
          <cell r="O3982" t="str">
            <v/>
          </cell>
          <cell r="P3982" t="str">
            <v>健康</v>
          </cell>
          <cell r="Q3982" t="str">
            <v>普通劳动力</v>
          </cell>
          <cell r="R3982" t="str">
            <v/>
          </cell>
          <cell r="S3982" t="str">
            <v>0</v>
          </cell>
          <cell r="T3982" t="str">
            <v>是</v>
          </cell>
          <cell r="U3982" t="str">
            <v>已脱贫</v>
          </cell>
        </row>
        <row r="3983">
          <cell r="J3983" t="str">
            <v>620422199710273211</v>
          </cell>
          <cell r="K3983" t="str">
            <v>3</v>
          </cell>
          <cell r="L3983" t="str">
            <v>之子</v>
          </cell>
          <cell r="M3983" t="str">
            <v>汉族</v>
          </cell>
          <cell r="N3983" t="str">
            <v/>
          </cell>
          <cell r="O3983" t="str">
            <v>本科一年级</v>
          </cell>
          <cell r="P3983" t="str">
            <v>健康</v>
          </cell>
          <cell r="Q3983" t="str">
            <v>普通劳动力</v>
          </cell>
          <cell r="R3983" t="str">
            <v/>
          </cell>
          <cell r="S3983" t="str">
            <v>0</v>
          </cell>
          <cell r="T3983" t="str">
            <v>是</v>
          </cell>
          <cell r="U3983" t="str">
            <v>已脱贫</v>
          </cell>
        </row>
        <row r="3984">
          <cell r="J3984" t="str">
            <v>62042219641101323X</v>
          </cell>
          <cell r="K3984" t="str">
            <v>2</v>
          </cell>
          <cell r="L3984" t="str">
            <v>户主</v>
          </cell>
          <cell r="M3984" t="str">
            <v>汉族</v>
          </cell>
          <cell r="N3984" t="str">
            <v>小学</v>
          </cell>
          <cell r="O3984" t="str">
            <v/>
          </cell>
          <cell r="P3984" t="str">
            <v>健康</v>
          </cell>
          <cell r="Q3984" t="str">
            <v>普通劳动力</v>
          </cell>
          <cell r="R3984" t="str">
            <v>乡（镇）外县内务工</v>
          </cell>
          <cell r="S3984" t="str">
            <v>3</v>
          </cell>
          <cell r="T3984" t="str">
            <v>是</v>
          </cell>
          <cell r="U3984" t="str">
            <v>已脱贫</v>
          </cell>
        </row>
        <row r="3985">
          <cell r="J3985" t="str">
            <v>620422196808103225</v>
          </cell>
          <cell r="K3985" t="str">
            <v>2</v>
          </cell>
          <cell r="L3985" t="str">
            <v>配偶</v>
          </cell>
          <cell r="M3985" t="str">
            <v>汉族</v>
          </cell>
          <cell r="N3985" t="str">
            <v>小学</v>
          </cell>
          <cell r="O3985" t="str">
            <v/>
          </cell>
          <cell r="P3985" t="str">
            <v>健康</v>
          </cell>
          <cell r="Q3985" t="str">
            <v>普通劳动力</v>
          </cell>
          <cell r="R3985" t="str">
            <v/>
          </cell>
          <cell r="S3985" t="str">
            <v>0</v>
          </cell>
          <cell r="T3985" t="str">
            <v>是</v>
          </cell>
          <cell r="U3985" t="str">
            <v>已脱贫</v>
          </cell>
        </row>
        <row r="3986">
          <cell r="J3986" t="str">
            <v>620422197011223216</v>
          </cell>
          <cell r="K3986" t="str">
            <v>3</v>
          </cell>
          <cell r="L3986" t="str">
            <v>户主</v>
          </cell>
          <cell r="M3986" t="str">
            <v>汉族</v>
          </cell>
          <cell r="N3986" t="str">
            <v>小学</v>
          </cell>
          <cell r="O3986" t="str">
            <v/>
          </cell>
          <cell r="P3986" t="str">
            <v>健康</v>
          </cell>
          <cell r="Q3986" t="str">
            <v>普通劳动力</v>
          </cell>
          <cell r="R3986" t="str">
            <v>乡（镇）外县内务工</v>
          </cell>
          <cell r="S3986" t="str">
            <v>7</v>
          </cell>
          <cell r="T3986" t="str">
            <v>是</v>
          </cell>
          <cell r="U3986" t="str">
            <v>已脱贫</v>
          </cell>
        </row>
        <row r="3987">
          <cell r="J3987" t="str">
            <v>620422197005123227</v>
          </cell>
          <cell r="K3987" t="str">
            <v>3</v>
          </cell>
          <cell r="L3987" t="str">
            <v>配偶</v>
          </cell>
          <cell r="M3987" t="str">
            <v>汉族</v>
          </cell>
          <cell r="N3987" t="str">
            <v>小学</v>
          </cell>
          <cell r="O3987" t="str">
            <v/>
          </cell>
          <cell r="P3987" t="str">
            <v>健康</v>
          </cell>
          <cell r="Q3987" t="str">
            <v>普通劳动力</v>
          </cell>
          <cell r="R3987" t="str">
            <v/>
          </cell>
          <cell r="S3987" t="str">
            <v>0</v>
          </cell>
          <cell r="T3987" t="str">
            <v>是</v>
          </cell>
          <cell r="U3987" t="str">
            <v>已脱贫</v>
          </cell>
        </row>
        <row r="3988">
          <cell r="J3988" t="str">
            <v>620422199312243228</v>
          </cell>
          <cell r="K3988" t="str">
            <v>3</v>
          </cell>
          <cell r="L3988" t="str">
            <v>之女</v>
          </cell>
          <cell r="M3988" t="str">
            <v>汉族</v>
          </cell>
          <cell r="N3988" t="str">
            <v/>
          </cell>
          <cell r="O3988" t="str">
            <v>硕士研究生及以上</v>
          </cell>
          <cell r="P3988" t="str">
            <v>健康</v>
          </cell>
          <cell r="Q3988" t="str">
            <v>普通劳动力</v>
          </cell>
          <cell r="R3988" t="str">
            <v/>
          </cell>
          <cell r="S3988" t="str">
            <v>0</v>
          </cell>
          <cell r="T3988" t="str">
            <v>是</v>
          </cell>
          <cell r="U3988" t="str">
            <v>已脱贫</v>
          </cell>
        </row>
        <row r="3989">
          <cell r="J3989" t="str">
            <v>620422195402173210</v>
          </cell>
          <cell r="K3989" t="str">
            <v>8</v>
          </cell>
          <cell r="L3989" t="str">
            <v>户主</v>
          </cell>
          <cell r="M3989" t="str">
            <v>汉族</v>
          </cell>
          <cell r="N3989" t="str">
            <v>小学</v>
          </cell>
          <cell r="O3989" t="str">
            <v/>
          </cell>
          <cell r="P3989" t="str">
            <v>健康</v>
          </cell>
          <cell r="Q3989" t="str">
            <v>无劳动力</v>
          </cell>
          <cell r="R3989" t="str">
            <v/>
          </cell>
          <cell r="S3989" t="str">
            <v>0</v>
          </cell>
          <cell r="T3989" t="str">
            <v>是</v>
          </cell>
          <cell r="U3989" t="str">
            <v>已脱贫</v>
          </cell>
        </row>
        <row r="3990">
          <cell r="J3990" t="str">
            <v>620422198303283223</v>
          </cell>
          <cell r="K3990" t="str">
            <v>8</v>
          </cell>
          <cell r="L3990" t="str">
            <v>配偶</v>
          </cell>
          <cell r="M3990" t="str">
            <v>汉族</v>
          </cell>
          <cell r="N3990" t="str">
            <v>初中</v>
          </cell>
          <cell r="O3990" t="str">
            <v/>
          </cell>
          <cell r="P3990" t="str">
            <v>健康</v>
          </cell>
          <cell r="Q3990" t="str">
            <v>普通劳动力</v>
          </cell>
          <cell r="R3990" t="str">
            <v/>
          </cell>
          <cell r="S3990" t="str">
            <v>0</v>
          </cell>
          <cell r="T3990" t="str">
            <v>是</v>
          </cell>
          <cell r="U3990" t="str">
            <v>已脱贫</v>
          </cell>
        </row>
        <row r="3991">
          <cell r="J3991" t="str">
            <v>620422197407093219</v>
          </cell>
          <cell r="K3991" t="str">
            <v>8</v>
          </cell>
          <cell r="L3991" t="str">
            <v>之女婿</v>
          </cell>
          <cell r="M3991" t="str">
            <v>汉族</v>
          </cell>
          <cell r="N3991" t="str">
            <v>小学</v>
          </cell>
          <cell r="O3991" t="str">
            <v/>
          </cell>
          <cell r="P3991" t="str">
            <v>健康</v>
          </cell>
          <cell r="Q3991" t="str">
            <v>普通劳动力</v>
          </cell>
          <cell r="R3991" t="str">
            <v>乡（镇）外县内务工</v>
          </cell>
          <cell r="S3991" t="str">
            <v>4</v>
          </cell>
          <cell r="T3991" t="str">
            <v>是</v>
          </cell>
          <cell r="U3991" t="str">
            <v>已脱贫</v>
          </cell>
        </row>
        <row r="3992">
          <cell r="J3992" t="str">
            <v>620422200303263214</v>
          </cell>
          <cell r="K3992" t="str">
            <v>8</v>
          </cell>
          <cell r="L3992" t="str">
            <v>之孙子</v>
          </cell>
          <cell r="M3992" t="str">
            <v>汉族</v>
          </cell>
          <cell r="N3992" t="str">
            <v/>
          </cell>
          <cell r="O3992" t="str">
            <v>中职一年级</v>
          </cell>
          <cell r="P3992" t="str">
            <v>健康</v>
          </cell>
          <cell r="Q3992" t="str">
            <v>普通劳动力</v>
          </cell>
          <cell r="R3992" t="str">
            <v/>
          </cell>
          <cell r="S3992" t="str">
            <v>0</v>
          </cell>
          <cell r="T3992" t="str">
            <v>是</v>
          </cell>
          <cell r="U3992" t="str">
            <v>已脱贫</v>
          </cell>
        </row>
        <row r="3993">
          <cell r="J3993" t="str">
            <v>620422200912163235</v>
          </cell>
          <cell r="K3993" t="str">
            <v>8</v>
          </cell>
          <cell r="L3993" t="str">
            <v>之孙子</v>
          </cell>
          <cell r="M3993" t="str">
            <v>汉族</v>
          </cell>
          <cell r="N3993" t="str">
            <v/>
          </cell>
          <cell r="O3993" t="str">
            <v>小学</v>
          </cell>
          <cell r="P3993" t="str">
            <v>健康</v>
          </cell>
          <cell r="Q3993" t="str">
            <v>无劳动力</v>
          </cell>
          <cell r="R3993" t="str">
            <v/>
          </cell>
          <cell r="S3993" t="str">
            <v>0</v>
          </cell>
          <cell r="T3993" t="str">
            <v>是</v>
          </cell>
          <cell r="U3993" t="str">
            <v>已脱贫</v>
          </cell>
        </row>
        <row r="3994">
          <cell r="J3994" t="str">
            <v>620422200510043249</v>
          </cell>
          <cell r="K3994" t="str">
            <v>8</v>
          </cell>
          <cell r="L3994" t="str">
            <v>之孙女</v>
          </cell>
          <cell r="M3994" t="str">
            <v>汉族</v>
          </cell>
          <cell r="N3994" t="str">
            <v/>
          </cell>
          <cell r="O3994" t="str">
            <v>七年级</v>
          </cell>
          <cell r="P3994" t="str">
            <v>健康</v>
          </cell>
          <cell r="Q3994" t="str">
            <v>无劳动力</v>
          </cell>
          <cell r="R3994" t="str">
            <v/>
          </cell>
          <cell r="S3994" t="str">
            <v>0</v>
          </cell>
          <cell r="T3994" t="str">
            <v>是</v>
          </cell>
          <cell r="U3994" t="str">
            <v>已脱贫</v>
          </cell>
        </row>
        <row r="3995">
          <cell r="J3995" t="str">
            <v>620422200802063225</v>
          </cell>
          <cell r="K3995" t="str">
            <v>8</v>
          </cell>
          <cell r="L3995" t="str">
            <v>之孙女</v>
          </cell>
          <cell r="M3995" t="str">
            <v>汉族</v>
          </cell>
          <cell r="N3995" t="str">
            <v/>
          </cell>
          <cell r="O3995" t="str">
            <v>小学</v>
          </cell>
          <cell r="P3995" t="str">
            <v>健康</v>
          </cell>
          <cell r="Q3995" t="str">
            <v>无劳动力</v>
          </cell>
          <cell r="R3995" t="str">
            <v/>
          </cell>
          <cell r="S3995" t="str">
            <v>0</v>
          </cell>
          <cell r="T3995" t="str">
            <v>是</v>
          </cell>
          <cell r="U3995" t="str">
            <v>已脱贫</v>
          </cell>
        </row>
        <row r="3996">
          <cell r="J3996" t="str">
            <v>62042220111120322X</v>
          </cell>
          <cell r="K3996" t="str">
            <v>8</v>
          </cell>
          <cell r="L3996" t="str">
            <v>之孙女</v>
          </cell>
          <cell r="M3996" t="str">
            <v>汉族</v>
          </cell>
          <cell r="N3996" t="str">
            <v/>
          </cell>
          <cell r="O3996" t="str">
            <v>小学</v>
          </cell>
          <cell r="P3996" t="str">
            <v>健康</v>
          </cell>
          <cell r="Q3996" t="str">
            <v>无劳动力</v>
          </cell>
          <cell r="R3996" t="str">
            <v/>
          </cell>
          <cell r="S3996" t="str">
            <v>0</v>
          </cell>
          <cell r="T3996" t="str">
            <v>是</v>
          </cell>
          <cell r="U3996" t="str">
            <v>已脱贫</v>
          </cell>
        </row>
        <row r="3997">
          <cell r="J3997" t="str">
            <v>620422198312133219</v>
          </cell>
          <cell r="K3997" t="str">
            <v>4</v>
          </cell>
          <cell r="L3997" t="str">
            <v>户主</v>
          </cell>
          <cell r="M3997" t="str">
            <v>汉族</v>
          </cell>
          <cell r="N3997" t="str">
            <v>初中</v>
          </cell>
          <cell r="O3997" t="str">
            <v/>
          </cell>
          <cell r="P3997" t="str">
            <v>健康</v>
          </cell>
          <cell r="Q3997" t="str">
            <v>普通劳动力</v>
          </cell>
          <cell r="R3997" t="str">
            <v>乡（镇）外县内务工</v>
          </cell>
          <cell r="S3997" t="str">
            <v>7</v>
          </cell>
          <cell r="T3997" t="str">
            <v>是</v>
          </cell>
          <cell r="U3997" t="str">
            <v>已脱贫</v>
          </cell>
        </row>
        <row r="3998">
          <cell r="J3998" t="str">
            <v>620422195505053211</v>
          </cell>
          <cell r="K3998" t="str">
            <v>4</v>
          </cell>
          <cell r="L3998" t="str">
            <v>之父</v>
          </cell>
          <cell r="M3998" t="str">
            <v>汉族</v>
          </cell>
          <cell r="N3998" t="str">
            <v>初中</v>
          </cell>
          <cell r="O3998" t="str">
            <v/>
          </cell>
          <cell r="P3998" t="str">
            <v>长期慢性病</v>
          </cell>
          <cell r="Q3998" t="str">
            <v>无劳动力</v>
          </cell>
          <cell r="R3998" t="str">
            <v/>
          </cell>
          <cell r="S3998" t="str">
            <v>0</v>
          </cell>
          <cell r="T3998" t="str">
            <v>是</v>
          </cell>
          <cell r="U3998" t="str">
            <v>已脱贫</v>
          </cell>
        </row>
        <row r="3999">
          <cell r="J3999" t="str">
            <v>62042219620219322X</v>
          </cell>
          <cell r="K3999" t="str">
            <v>4</v>
          </cell>
          <cell r="L3999" t="str">
            <v>之母</v>
          </cell>
          <cell r="M3999" t="str">
            <v>汉族</v>
          </cell>
          <cell r="N3999" t="str">
            <v>小学</v>
          </cell>
          <cell r="O3999" t="str">
            <v/>
          </cell>
          <cell r="P3999" t="str">
            <v>健康</v>
          </cell>
          <cell r="Q3999" t="str">
            <v>普通劳动力</v>
          </cell>
          <cell r="R3999" t="str">
            <v/>
          </cell>
          <cell r="S3999" t="str">
            <v>0</v>
          </cell>
          <cell r="T3999" t="str">
            <v>是</v>
          </cell>
          <cell r="U3999" t="str">
            <v>已脱贫</v>
          </cell>
        </row>
        <row r="4000">
          <cell r="J4000" t="str">
            <v>620422199003143231</v>
          </cell>
          <cell r="K4000" t="str">
            <v>4</v>
          </cell>
          <cell r="L4000" t="str">
            <v>之兄弟姐妹</v>
          </cell>
          <cell r="M4000" t="str">
            <v>汉族</v>
          </cell>
          <cell r="N4000" t="str">
            <v>初中</v>
          </cell>
          <cell r="O4000" t="str">
            <v/>
          </cell>
          <cell r="P4000" t="str">
            <v>健康</v>
          </cell>
          <cell r="Q4000" t="str">
            <v>普通劳动力</v>
          </cell>
          <cell r="R4000" t="str">
            <v>县外省内务工</v>
          </cell>
          <cell r="S4000" t="str">
            <v>7</v>
          </cell>
          <cell r="T4000" t="str">
            <v>是</v>
          </cell>
          <cell r="U4000" t="str">
            <v>已脱贫</v>
          </cell>
        </row>
        <row r="4001">
          <cell r="J4001" t="str">
            <v>620422197608143219</v>
          </cell>
          <cell r="K4001" t="str">
            <v>4</v>
          </cell>
          <cell r="L4001" t="str">
            <v>户主</v>
          </cell>
          <cell r="M4001" t="str">
            <v>汉族</v>
          </cell>
          <cell r="N4001" t="str">
            <v>初中</v>
          </cell>
          <cell r="O4001" t="str">
            <v/>
          </cell>
          <cell r="P4001" t="str">
            <v>残疾</v>
          </cell>
          <cell r="Q4001" t="str">
            <v>普通劳动力</v>
          </cell>
          <cell r="R4001" t="str">
            <v>乡（镇）外县内务工</v>
          </cell>
          <cell r="S4001" t="str">
            <v>7</v>
          </cell>
          <cell r="T4001" t="str">
            <v>是</v>
          </cell>
          <cell r="U4001" t="str">
            <v>已脱贫</v>
          </cell>
        </row>
        <row r="4002">
          <cell r="J4002" t="str">
            <v>620422197702013226</v>
          </cell>
          <cell r="K4002" t="str">
            <v>4</v>
          </cell>
          <cell r="L4002" t="str">
            <v>配偶</v>
          </cell>
          <cell r="M4002" t="str">
            <v>汉族</v>
          </cell>
          <cell r="N4002" t="str">
            <v>初中</v>
          </cell>
          <cell r="O4002" t="str">
            <v/>
          </cell>
          <cell r="P4002" t="str">
            <v>健康</v>
          </cell>
          <cell r="Q4002" t="str">
            <v>普通劳动力</v>
          </cell>
          <cell r="R4002" t="str">
            <v/>
          </cell>
          <cell r="S4002" t="str">
            <v>0</v>
          </cell>
          <cell r="T4002" t="str">
            <v>是</v>
          </cell>
          <cell r="U4002" t="str">
            <v>已脱贫</v>
          </cell>
        </row>
        <row r="4003">
          <cell r="J4003" t="str">
            <v>620422200105183213</v>
          </cell>
          <cell r="K4003" t="str">
            <v>4</v>
          </cell>
          <cell r="L4003" t="str">
            <v>之子</v>
          </cell>
          <cell r="M4003" t="str">
            <v>汉族</v>
          </cell>
          <cell r="N4003" t="str">
            <v/>
          </cell>
          <cell r="O4003" t="str">
            <v>普通高中二年级</v>
          </cell>
          <cell r="P4003" t="str">
            <v>健康</v>
          </cell>
          <cell r="Q4003" t="str">
            <v>普通劳动力</v>
          </cell>
          <cell r="R4003" t="str">
            <v/>
          </cell>
          <cell r="S4003" t="str">
            <v>0</v>
          </cell>
          <cell r="T4003" t="str">
            <v>是</v>
          </cell>
          <cell r="U4003" t="str">
            <v>已脱贫</v>
          </cell>
        </row>
        <row r="4004">
          <cell r="J4004" t="str">
            <v>620422199909253218</v>
          </cell>
          <cell r="K4004" t="str">
            <v>4</v>
          </cell>
          <cell r="L4004" t="str">
            <v>之子</v>
          </cell>
          <cell r="M4004" t="str">
            <v>汉族</v>
          </cell>
          <cell r="N4004" t="str">
            <v/>
          </cell>
          <cell r="O4004" t="str">
            <v>本科一年级</v>
          </cell>
          <cell r="P4004" t="str">
            <v>健康</v>
          </cell>
          <cell r="Q4004" t="str">
            <v>普通劳动力</v>
          </cell>
          <cell r="R4004" t="str">
            <v/>
          </cell>
          <cell r="S4004" t="str">
            <v>0</v>
          </cell>
          <cell r="T4004" t="str">
            <v>是</v>
          </cell>
          <cell r="U4004" t="str">
            <v>已脱贫</v>
          </cell>
        </row>
        <row r="4005">
          <cell r="J4005" t="str">
            <v>620422196807273273</v>
          </cell>
          <cell r="K4005" t="str">
            <v>8</v>
          </cell>
          <cell r="L4005" t="str">
            <v>户主</v>
          </cell>
          <cell r="M4005" t="str">
            <v>汉族</v>
          </cell>
          <cell r="N4005" t="str">
            <v>初中</v>
          </cell>
          <cell r="O4005" t="str">
            <v/>
          </cell>
          <cell r="P4005" t="str">
            <v>健康</v>
          </cell>
          <cell r="Q4005" t="str">
            <v>普通劳动力</v>
          </cell>
          <cell r="R4005" t="str">
            <v>县外省内务工</v>
          </cell>
          <cell r="S4005" t="str">
            <v>9</v>
          </cell>
          <cell r="T4005" t="str">
            <v>是</v>
          </cell>
          <cell r="U4005" t="str">
            <v>已脱贫</v>
          </cell>
        </row>
        <row r="4006">
          <cell r="J4006" t="str">
            <v>620422199404063291</v>
          </cell>
          <cell r="K4006" t="str">
            <v>8</v>
          </cell>
          <cell r="L4006" t="str">
            <v>之子</v>
          </cell>
          <cell r="M4006" t="str">
            <v>汉族</v>
          </cell>
          <cell r="N4006" t="str">
            <v>本科及以上</v>
          </cell>
          <cell r="O4006" t="str">
            <v/>
          </cell>
          <cell r="P4006" t="str">
            <v>健康</v>
          </cell>
          <cell r="Q4006" t="str">
            <v>普通劳动力</v>
          </cell>
          <cell r="R4006" t="str">
            <v/>
          </cell>
          <cell r="S4006" t="str">
            <v>0</v>
          </cell>
          <cell r="T4006" t="str">
            <v>是</v>
          </cell>
          <cell r="U4006" t="str">
            <v>已脱贫</v>
          </cell>
        </row>
        <row r="4007">
          <cell r="J4007" t="str">
            <v>62042219991108322X</v>
          </cell>
          <cell r="K4007" t="str">
            <v>8</v>
          </cell>
          <cell r="L4007" t="str">
            <v>之女</v>
          </cell>
          <cell r="M4007" t="str">
            <v>汉族</v>
          </cell>
          <cell r="N4007" t="str">
            <v/>
          </cell>
          <cell r="O4007" t="str">
            <v>本科二年级</v>
          </cell>
          <cell r="P4007" t="str">
            <v>健康</v>
          </cell>
          <cell r="Q4007" t="str">
            <v>普通劳动力</v>
          </cell>
          <cell r="R4007" t="str">
            <v/>
          </cell>
          <cell r="S4007" t="str">
            <v>0</v>
          </cell>
          <cell r="T4007" t="str">
            <v>是</v>
          </cell>
          <cell r="U4007" t="str">
            <v>已脱贫</v>
          </cell>
        </row>
        <row r="4008">
          <cell r="J4008" t="str">
            <v>622426199206082747</v>
          </cell>
          <cell r="K4008" t="str">
            <v>8</v>
          </cell>
          <cell r="L4008" t="str">
            <v>之儿媳</v>
          </cell>
          <cell r="M4008" t="str">
            <v>汉族</v>
          </cell>
          <cell r="N4008" t="str">
            <v>大专</v>
          </cell>
          <cell r="O4008" t="str">
            <v/>
          </cell>
          <cell r="P4008" t="str">
            <v>健康</v>
          </cell>
          <cell r="Q4008" t="str">
            <v>普通劳动力</v>
          </cell>
          <cell r="R4008" t="str">
            <v>县外省内务工</v>
          </cell>
          <cell r="S4008" t="str">
            <v>10</v>
          </cell>
          <cell r="T4008" t="str">
            <v>是</v>
          </cell>
          <cell r="U4008" t="str">
            <v>已脱贫</v>
          </cell>
        </row>
        <row r="4009">
          <cell r="J4009" t="str">
            <v>620422194501193212</v>
          </cell>
          <cell r="K4009" t="str">
            <v>8</v>
          </cell>
          <cell r="L4009" t="str">
            <v>之父</v>
          </cell>
          <cell r="M4009" t="str">
            <v>汉族</v>
          </cell>
          <cell r="N4009" t="str">
            <v>小学</v>
          </cell>
          <cell r="O4009" t="str">
            <v/>
          </cell>
          <cell r="P4009" t="str">
            <v>健康</v>
          </cell>
          <cell r="Q4009" t="str">
            <v>无劳动力</v>
          </cell>
          <cell r="R4009" t="str">
            <v/>
          </cell>
          <cell r="S4009" t="str">
            <v>0</v>
          </cell>
          <cell r="T4009" t="str">
            <v>是</v>
          </cell>
          <cell r="U4009" t="str">
            <v>已脱贫</v>
          </cell>
        </row>
        <row r="4010">
          <cell r="J4010" t="str">
            <v>620422194801183227</v>
          </cell>
          <cell r="K4010" t="str">
            <v>8</v>
          </cell>
          <cell r="L4010" t="str">
            <v>之母</v>
          </cell>
          <cell r="M4010" t="str">
            <v>汉族</v>
          </cell>
          <cell r="N4010" t="str">
            <v>小学</v>
          </cell>
          <cell r="O4010" t="str">
            <v/>
          </cell>
          <cell r="P4010" t="str">
            <v>健康</v>
          </cell>
          <cell r="Q4010" t="str">
            <v>无劳动力</v>
          </cell>
          <cell r="R4010" t="str">
            <v/>
          </cell>
          <cell r="S4010" t="str">
            <v>0</v>
          </cell>
          <cell r="T4010" t="str">
            <v>是</v>
          </cell>
          <cell r="U4010" t="str">
            <v>已脱贫</v>
          </cell>
        </row>
        <row r="4011">
          <cell r="J4011" t="str">
            <v>620422197601163217</v>
          </cell>
          <cell r="K4011" t="str">
            <v>8</v>
          </cell>
          <cell r="L4011" t="str">
            <v>其他</v>
          </cell>
          <cell r="M4011" t="str">
            <v>汉族</v>
          </cell>
          <cell r="N4011" t="str">
            <v>初中</v>
          </cell>
          <cell r="O4011" t="str">
            <v/>
          </cell>
          <cell r="P4011" t="str">
            <v>健康</v>
          </cell>
          <cell r="Q4011" t="str">
            <v>普通劳动力</v>
          </cell>
          <cell r="R4011" t="str">
            <v/>
          </cell>
          <cell r="S4011" t="str">
            <v>0</v>
          </cell>
          <cell r="T4011" t="str">
            <v>是</v>
          </cell>
          <cell r="U4011" t="str">
            <v>已脱贫</v>
          </cell>
        </row>
        <row r="4012">
          <cell r="J4012" t="str">
            <v>620422201901293215</v>
          </cell>
          <cell r="K4012" t="str">
            <v>8</v>
          </cell>
          <cell r="L4012" t="str">
            <v>其他</v>
          </cell>
          <cell r="M4012" t="str">
            <v>汉族</v>
          </cell>
          <cell r="N4012" t="str">
            <v/>
          </cell>
          <cell r="O4012" t="str">
            <v>学龄前儿童</v>
          </cell>
          <cell r="P4012" t="str">
            <v>健康</v>
          </cell>
          <cell r="Q4012" t="str">
            <v>无劳动力</v>
          </cell>
          <cell r="R4012" t="str">
            <v/>
          </cell>
          <cell r="S4012" t="str">
            <v>0</v>
          </cell>
          <cell r="T4012" t="str">
            <v>是</v>
          </cell>
          <cell r="U4012" t="str">
            <v>已脱贫</v>
          </cell>
        </row>
        <row r="4013">
          <cell r="J4013" t="str">
            <v>620422196112183212</v>
          </cell>
          <cell r="K4013" t="str">
            <v>5</v>
          </cell>
          <cell r="L4013" t="str">
            <v>户主</v>
          </cell>
          <cell r="M4013" t="str">
            <v>汉族</v>
          </cell>
          <cell r="N4013" t="str">
            <v>初中</v>
          </cell>
          <cell r="O4013" t="str">
            <v/>
          </cell>
          <cell r="P4013" t="str">
            <v>残疾</v>
          </cell>
          <cell r="Q4013" t="str">
            <v>普通劳动力</v>
          </cell>
          <cell r="R4013" t="str">
            <v/>
          </cell>
          <cell r="S4013" t="str">
            <v>0</v>
          </cell>
          <cell r="T4013" t="str">
            <v>是</v>
          </cell>
          <cell r="U4013" t="str">
            <v>已脱贫</v>
          </cell>
        </row>
        <row r="4014">
          <cell r="J4014" t="str">
            <v>620422196511283229</v>
          </cell>
          <cell r="K4014" t="str">
            <v>5</v>
          </cell>
          <cell r="L4014" t="str">
            <v>配偶</v>
          </cell>
          <cell r="M4014" t="str">
            <v>汉族</v>
          </cell>
          <cell r="N4014" t="str">
            <v>初中</v>
          </cell>
          <cell r="O4014" t="str">
            <v/>
          </cell>
          <cell r="P4014" t="str">
            <v>残疾</v>
          </cell>
          <cell r="Q4014" t="str">
            <v>普通劳动力</v>
          </cell>
          <cell r="R4014" t="str">
            <v/>
          </cell>
          <cell r="S4014" t="str">
            <v>9</v>
          </cell>
          <cell r="T4014" t="str">
            <v>是</v>
          </cell>
          <cell r="U4014" t="str">
            <v>已脱贫</v>
          </cell>
        </row>
        <row r="4015">
          <cell r="J4015" t="str">
            <v>620422199601153210</v>
          </cell>
          <cell r="K4015" t="str">
            <v>5</v>
          </cell>
          <cell r="L4015" t="str">
            <v>之子</v>
          </cell>
          <cell r="M4015" t="str">
            <v>汉族</v>
          </cell>
          <cell r="N4015" t="str">
            <v/>
          </cell>
          <cell r="O4015" t="str">
            <v>普通高中三年级</v>
          </cell>
          <cell r="P4015" t="str">
            <v>健康</v>
          </cell>
          <cell r="Q4015" t="str">
            <v>普通劳动力</v>
          </cell>
          <cell r="R4015" t="str">
            <v/>
          </cell>
          <cell r="S4015" t="str">
            <v>0</v>
          </cell>
          <cell r="T4015" t="str">
            <v>是</v>
          </cell>
          <cell r="U4015" t="str">
            <v>已脱贫</v>
          </cell>
        </row>
        <row r="4016">
          <cell r="J4016" t="str">
            <v>620422199312253223</v>
          </cell>
          <cell r="K4016" t="str">
            <v>5</v>
          </cell>
          <cell r="L4016" t="str">
            <v>之女</v>
          </cell>
          <cell r="M4016" t="str">
            <v>汉族</v>
          </cell>
          <cell r="N4016" t="str">
            <v>本科及以上</v>
          </cell>
          <cell r="O4016" t="str">
            <v/>
          </cell>
          <cell r="P4016" t="str">
            <v>健康</v>
          </cell>
          <cell r="Q4016" t="str">
            <v>普通劳动力</v>
          </cell>
          <cell r="R4016" t="str">
            <v/>
          </cell>
          <cell r="S4016" t="str">
            <v>0</v>
          </cell>
          <cell r="T4016" t="str">
            <v>是</v>
          </cell>
          <cell r="U4016" t="str">
            <v>已脱贫</v>
          </cell>
        </row>
        <row r="4017">
          <cell r="J4017" t="str">
            <v>620422199208023225</v>
          </cell>
          <cell r="K4017" t="str">
            <v>5</v>
          </cell>
          <cell r="L4017" t="str">
            <v>之女</v>
          </cell>
          <cell r="M4017" t="str">
            <v>汉族</v>
          </cell>
          <cell r="N4017" t="str">
            <v>本科及以上</v>
          </cell>
          <cell r="O4017" t="str">
            <v/>
          </cell>
          <cell r="P4017" t="str">
            <v>健康</v>
          </cell>
          <cell r="Q4017" t="str">
            <v>普通劳动力</v>
          </cell>
          <cell r="R4017" t="str">
            <v/>
          </cell>
          <cell r="S4017" t="str">
            <v>0</v>
          </cell>
          <cell r="T4017" t="str">
            <v>是</v>
          </cell>
          <cell r="U4017" t="str">
            <v>已脱贫</v>
          </cell>
        </row>
        <row r="4018">
          <cell r="J4018" t="str">
            <v>620422194707143210</v>
          </cell>
          <cell r="K4018" t="str">
            <v>8</v>
          </cell>
          <cell r="L4018" t="str">
            <v>户主</v>
          </cell>
          <cell r="M4018" t="str">
            <v>汉族</v>
          </cell>
          <cell r="N4018" t="str">
            <v>小学</v>
          </cell>
          <cell r="O4018" t="str">
            <v/>
          </cell>
          <cell r="P4018" t="str">
            <v>健康</v>
          </cell>
          <cell r="Q4018" t="str">
            <v>无劳动力</v>
          </cell>
          <cell r="R4018" t="str">
            <v/>
          </cell>
          <cell r="S4018" t="str">
            <v>0</v>
          </cell>
          <cell r="T4018" t="str">
            <v>是</v>
          </cell>
          <cell r="U4018" t="str">
            <v>已脱贫</v>
          </cell>
        </row>
        <row r="4019">
          <cell r="J4019" t="str">
            <v>620422195009123225</v>
          </cell>
          <cell r="K4019" t="str">
            <v>8</v>
          </cell>
          <cell r="L4019" t="str">
            <v>配偶</v>
          </cell>
          <cell r="M4019" t="str">
            <v>汉族</v>
          </cell>
          <cell r="N4019" t="str">
            <v>小学</v>
          </cell>
          <cell r="O4019" t="str">
            <v/>
          </cell>
          <cell r="P4019" t="str">
            <v>健康</v>
          </cell>
          <cell r="Q4019" t="str">
            <v>无劳动力</v>
          </cell>
          <cell r="R4019" t="str">
            <v/>
          </cell>
          <cell r="S4019" t="str">
            <v>0</v>
          </cell>
          <cell r="T4019" t="str">
            <v>是</v>
          </cell>
          <cell r="U4019" t="str">
            <v>已脱贫</v>
          </cell>
        </row>
        <row r="4020">
          <cell r="J4020" t="str">
            <v>620422197008133236</v>
          </cell>
          <cell r="K4020" t="str">
            <v>8</v>
          </cell>
          <cell r="L4020" t="str">
            <v>之子</v>
          </cell>
          <cell r="M4020" t="str">
            <v>汉族</v>
          </cell>
          <cell r="N4020" t="str">
            <v>小学</v>
          </cell>
          <cell r="O4020" t="str">
            <v/>
          </cell>
          <cell r="P4020" t="str">
            <v>健康</v>
          </cell>
          <cell r="Q4020" t="str">
            <v>普通劳动力</v>
          </cell>
          <cell r="R4020" t="str">
            <v/>
          </cell>
          <cell r="S4020" t="str">
            <v>9</v>
          </cell>
          <cell r="T4020" t="str">
            <v>是</v>
          </cell>
          <cell r="U4020" t="str">
            <v>已脱贫</v>
          </cell>
        </row>
        <row r="4021">
          <cell r="J4021" t="str">
            <v>620422197411102245</v>
          </cell>
          <cell r="K4021" t="str">
            <v>8</v>
          </cell>
          <cell r="L4021" t="str">
            <v>之儿媳</v>
          </cell>
          <cell r="M4021" t="str">
            <v>汉族</v>
          </cell>
          <cell r="N4021" t="str">
            <v>小学</v>
          </cell>
          <cell r="O4021" t="str">
            <v/>
          </cell>
          <cell r="P4021" t="str">
            <v>健康</v>
          </cell>
          <cell r="Q4021" t="str">
            <v>普通劳动力</v>
          </cell>
          <cell r="R4021" t="str">
            <v/>
          </cell>
          <cell r="S4021" t="str">
            <v>0</v>
          </cell>
          <cell r="T4021" t="str">
            <v>是</v>
          </cell>
          <cell r="U4021" t="str">
            <v>已脱贫</v>
          </cell>
        </row>
        <row r="4022">
          <cell r="J4022" t="str">
            <v>620422200210083214</v>
          </cell>
          <cell r="K4022" t="str">
            <v>8</v>
          </cell>
          <cell r="L4022" t="str">
            <v>之孙子</v>
          </cell>
          <cell r="M4022" t="str">
            <v>汉族</v>
          </cell>
          <cell r="N4022" t="str">
            <v/>
          </cell>
          <cell r="O4022" t="str">
            <v>高职高专一年级</v>
          </cell>
          <cell r="P4022" t="str">
            <v>健康</v>
          </cell>
          <cell r="Q4022" t="str">
            <v>普通劳动力</v>
          </cell>
          <cell r="R4022" t="str">
            <v/>
          </cell>
          <cell r="S4022" t="str">
            <v>0</v>
          </cell>
          <cell r="T4022" t="str">
            <v>是</v>
          </cell>
          <cell r="U4022" t="str">
            <v>已脱贫</v>
          </cell>
        </row>
        <row r="4023">
          <cell r="J4023" t="str">
            <v>620422200807303216</v>
          </cell>
          <cell r="K4023" t="str">
            <v>8</v>
          </cell>
          <cell r="L4023" t="str">
            <v>之孙子</v>
          </cell>
          <cell r="M4023" t="str">
            <v>汉族</v>
          </cell>
          <cell r="N4023" t="str">
            <v/>
          </cell>
          <cell r="O4023" t="str">
            <v>小学</v>
          </cell>
          <cell r="P4023" t="str">
            <v>健康</v>
          </cell>
          <cell r="Q4023" t="str">
            <v>无劳动力</v>
          </cell>
          <cell r="R4023" t="str">
            <v/>
          </cell>
          <cell r="S4023" t="str">
            <v>0</v>
          </cell>
          <cell r="T4023" t="str">
            <v>是</v>
          </cell>
          <cell r="U4023" t="str">
            <v>已脱贫</v>
          </cell>
        </row>
        <row r="4024">
          <cell r="J4024" t="str">
            <v>620422201009133210</v>
          </cell>
          <cell r="K4024" t="str">
            <v>8</v>
          </cell>
          <cell r="L4024" t="str">
            <v>之孙子</v>
          </cell>
          <cell r="M4024" t="str">
            <v>汉族</v>
          </cell>
          <cell r="N4024" t="str">
            <v/>
          </cell>
          <cell r="O4024" t="str">
            <v>小学</v>
          </cell>
          <cell r="P4024" t="str">
            <v>健康</v>
          </cell>
          <cell r="Q4024" t="str">
            <v>无劳动力</v>
          </cell>
          <cell r="R4024" t="str">
            <v/>
          </cell>
          <cell r="S4024" t="str">
            <v>0</v>
          </cell>
          <cell r="T4024" t="str">
            <v>是</v>
          </cell>
          <cell r="U4024" t="str">
            <v>已脱贫</v>
          </cell>
        </row>
        <row r="4025">
          <cell r="J4025" t="str">
            <v>620422200509073221</v>
          </cell>
          <cell r="K4025" t="str">
            <v>8</v>
          </cell>
          <cell r="L4025" t="str">
            <v>之孙女</v>
          </cell>
          <cell r="M4025" t="str">
            <v>汉族</v>
          </cell>
          <cell r="N4025" t="str">
            <v/>
          </cell>
          <cell r="O4025" t="str">
            <v>七年级</v>
          </cell>
          <cell r="P4025" t="str">
            <v>健康</v>
          </cell>
          <cell r="Q4025" t="str">
            <v>无劳动力</v>
          </cell>
          <cell r="R4025" t="str">
            <v/>
          </cell>
          <cell r="S4025" t="str">
            <v>0</v>
          </cell>
          <cell r="T4025" t="str">
            <v>是</v>
          </cell>
          <cell r="U4025" t="str">
            <v>已脱贫</v>
          </cell>
        </row>
        <row r="4026">
          <cell r="J4026" t="str">
            <v>620422196602053218</v>
          </cell>
          <cell r="K4026" t="str">
            <v>2</v>
          </cell>
          <cell r="L4026" t="str">
            <v>户主</v>
          </cell>
          <cell r="M4026" t="str">
            <v>汉族</v>
          </cell>
          <cell r="N4026" t="str">
            <v>初中</v>
          </cell>
          <cell r="O4026" t="str">
            <v/>
          </cell>
          <cell r="P4026" t="str">
            <v>健康</v>
          </cell>
          <cell r="Q4026" t="str">
            <v>普通劳动力</v>
          </cell>
          <cell r="R4026" t="str">
            <v>乡（镇）外县内务工</v>
          </cell>
          <cell r="S4026" t="str">
            <v>3</v>
          </cell>
          <cell r="T4026" t="str">
            <v>是</v>
          </cell>
          <cell r="U4026" t="str">
            <v>已脱贫</v>
          </cell>
        </row>
        <row r="4027">
          <cell r="J4027" t="str">
            <v>620422196702213223</v>
          </cell>
          <cell r="K4027" t="str">
            <v>2</v>
          </cell>
          <cell r="L4027" t="str">
            <v>配偶</v>
          </cell>
          <cell r="M4027" t="str">
            <v>汉族</v>
          </cell>
          <cell r="N4027" t="str">
            <v>小学</v>
          </cell>
          <cell r="O4027" t="str">
            <v/>
          </cell>
          <cell r="P4027" t="str">
            <v>长期慢性病</v>
          </cell>
          <cell r="Q4027" t="str">
            <v>普通劳动力</v>
          </cell>
          <cell r="R4027" t="str">
            <v/>
          </cell>
          <cell r="S4027" t="str">
            <v>0</v>
          </cell>
          <cell r="T4027" t="str">
            <v>是</v>
          </cell>
          <cell r="U4027" t="str">
            <v>已脱贫</v>
          </cell>
        </row>
        <row r="4028">
          <cell r="J4028" t="str">
            <v>620422197002223214</v>
          </cell>
          <cell r="K4028" t="str">
            <v>4</v>
          </cell>
          <cell r="L4028" t="str">
            <v>户主</v>
          </cell>
          <cell r="M4028" t="str">
            <v>汉族</v>
          </cell>
          <cell r="N4028" t="str">
            <v>初中</v>
          </cell>
          <cell r="O4028" t="str">
            <v/>
          </cell>
          <cell r="P4028" t="str">
            <v>健康</v>
          </cell>
          <cell r="Q4028" t="str">
            <v>普通劳动力</v>
          </cell>
          <cell r="R4028" t="str">
            <v>乡（镇）外县内务工</v>
          </cell>
          <cell r="S4028" t="str">
            <v>9</v>
          </cell>
          <cell r="T4028" t="str">
            <v>是</v>
          </cell>
          <cell r="U4028" t="str">
            <v>已脱贫</v>
          </cell>
        </row>
        <row r="4029">
          <cell r="J4029" t="str">
            <v>620422197305043229</v>
          </cell>
          <cell r="K4029" t="str">
            <v>4</v>
          </cell>
          <cell r="L4029" t="str">
            <v>配偶</v>
          </cell>
          <cell r="M4029" t="str">
            <v>汉族</v>
          </cell>
          <cell r="N4029" t="str">
            <v>初中</v>
          </cell>
          <cell r="O4029" t="str">
            <v/>
          </cell>
          <cell r="P4029" t="str">
            <v>健康</v>
          </cell>
          <cell r="Q4029" t="str">
            <v>普通劳动力</v>
          </cell>
          <cell r="R4029" t="str">
            <v/>
          </cell>
          <cell r="S4029" t="str">
            <v>0</v>
          </cell>
          <cell r="T4029" t="str">
            <v>是</v>
          </cell>
          <cell r="U4029" t="str">
            <v>已脱贫</v>
          </cell>
        </row>
        <row r="4030">
          <cell r="J4030" t="str">
            <v>62042219981117321X</v>
          </cell>
          <cell r="K4030" t="str">
            <v>4</v>
          </cell>
          <cell r="L4030" t="str">
            <v>之子</v>
          </cell>
          <cell r="M4030" t="str">
            <v>汉族</v>
          </cell>
          <cell r="N4030" t="str">
            <v/>
          </cell>
          <cell r="O4030" t="str">
            <v>高职高专二年级</v>
          </cell>
          <cell r="P4030" t="str">
            <v>健康</v>
          </cell>
          <cell r="Q4030" t="str">
            <v>普通劳动力</v>
          </cell>
          <cell r="R4030" t="str">
            <v/>
          </cell>
          <cell r="S4030" t="str">
            <v>0</v>
          </cell>
          <cell r="T4030" t="str">
            <v>是</v>
          </cell>
          <cell r="U4030" t="str">
            <v>已脱贫</v>
          </cell>
        </row>
        <row r="4031">
          <cell r="J4031" t="str">
            <v>62042219960516323X</v>
          </cell>
          <cell r="K4031" t="str">
            <v>4</v>
          </cell>
          <cell r="L4031" t="str">
            <v>之子</v>
          </cell>
          <cell r="M4031" t="str">
            <v>汉族</v>
          </cell>
          <cell r="N4031" t="str">
            <v/>
          </cell>
          <cell r="O4031" t="str">
            <v>本科三年级</v>
          </cell>
          <cell r="P4031" t="str">
            <v>健康</v>
          </cell>
          <cell r="Q4031" t="str">
            <v>普通劳动力</v>
          </cell>
          <cell r="R4031" t="str">
            <v/>
          </cell>
          <cell r="S4031" t="str">
            <v>0</v>
          </cell>
          <cell r="T4031" t="str">
            <v>是</v>
          </cell>
          <cell r="U4031" t="str">
            <v>已脱贫</v>
          </cell>
        </row>
        <row r="4032">
          <cell r="J4032" t="str">
            <v>620422195702223216</v>
          </cell>
          <cell r="K4032" t="str">
            <v>6</v>
          </cell>
          <cell r="L4032" t="str">
            <v>户主</v>
          </cell>
          <cell r="M4032" t="str">
            <v>汉族</v>
          </cell>
          <cell r="N4032" t="str">
            <v>初中</v>
          </cell>
          <cell r="O4032" t="str">
            <v/>
          </cell>
          <cell r="P4032" t="str">
            <v>健康</v>
          </cell>
          <cell r="Q4032" t="str">
            <v>无劳动力</v>
          </cell>
          <cell r="R4032" t="str">
            <v/>
          </cell>
          <cell r="S4032" t="str">
            <v>0</v>
          </cell>
          <cell r="T4032" t="str">
            <v>是</v>
          </cell>
          <cell r="U4032" t="str">
            <v>已脱贫</v>
          </cell>
        </row>
        <row r="4033">
          <cell r="J4033" t="str">
            <v>620422195706093228</v>
          </cell>
          <cell r="K4033" t="str">
            <v>6</v>
          </cell>
          <cell r="L4033" t="str">
            <v>配偶</v>
          </cell>
          <cell r="M4033" t="str">
            <v>汉族</v>
          </cell>
          <cell r="N4033" t="str">
            <v>初中</v>
          </cell>
          <cell r="O4033" t="str">
            <v/>
          </cell>
          <cell r="P4033" t="str">
            <v>长期慢性病</v>
          </cell>
          <cell r="Q4033" t="str">
            <v>无劳动力</v>
          </cell>
          <cell r="R4033" t="str">
            <v/>
          </cell>
          <cell r="S4033" t="str">
            <v>0</v>
          </cell>
          <cell r="T4033" t="str">
            <v>是</v>
          </cell>
          <cell r="U4033" t="str">
            <v>已脱贫</v>
          </cell>
        </row>
        <row r="4034">
          <cell r="J4034" t="str">
            <v>620422201405283210</v>
          </cell>
          <cell r="K4034" t="str">
            <v>6</v>
          </cell>
          <cell r="L4034" t="str">
            <v>之子</v>
          </cell>
          <cell r="M4034" t="str">
            <v>汉族</v>
          </cell>
          <cell r="N4034" t="str">
            <v/>
          </cell>
          <cell r="O4034" t="str">
            <v>学前教育</v>
          </cell>
          <cell r="P4034" t="str">
            <v>健康</v>
          </cell>
          <cell r="Q4034" t="str">
            <v>无劳动力</v>
          </cell>
          <cell r="R4034" t="str">
            <v/>
          </cell>
          <cell r="S4034" t="str">
            <v>0</v>
          </cell>
          <cell r="T4034" t="str">
            <v>是</v>
          </cell>
          <cell r="U4034" t="str">
            <v>已脱贫</v>
          </cell>
        </row>
        <row r="4035">
          <cell r="J4035" t="str">
            <v>620422198112013212</v>
          </cell>
          <cell r="K4035" t="str">
            <v>6</v>
          </cell>
          <cell r="L4035" t="str">
            <v>之子</v>
          </cell>
          <cell r="M4035" t="str">
            <v>汉族</v>
          </cell>
          <cell r="N4035" t="str">
            <v>初中</v>
          </cell>
          <cell r="O4035" t="str">
            <v/>
          </cell>
          <cell r="P4035" t="str">
            <v>健康</v>
          </cell>
          <cell r="Q4035" t="str">
            <v>普通劳动力</v>
          </cell>
          <cell r="R4035" t="str">
            <v>县外省内务工</v>
          </cell>
          <cell r="S4035" t="str">
            <v>9</v>
          </cell>
          <cell r="T4035" t="str">
            <v>是</v>
          </cell>
          <cell r="U4035" t="str">
            <v>已脱贫</v>
          </cell>
        </row>
        <row r="4036">
          <cell r="J4036" t="str">
            <v>620422198207297166</v>
          </cell>
          <cell r="K4036" t="str">
            <v>6</v>
          </cell>
          <cell r="L4036" t="str">
            <v>之儿媳</v>
          </cell>
          <cell r="M4036" t="str">
            <v>汉族</v>
          </cell>
          <cell r="N4036" t="str">
            <v>高中</v>
          </cell>
          <cell r="O4036" t="str">
            <v/>
          </cell>
          <cell r="P4036" t="str">
            <v>健康</v>
          </cell>
          <cell r="Q4036" t="str">
            <v>普通劳动力</v>
          </cell>
          <cell r="R4036" t="str">
            <v>乡（镇）外县内务工</v>
          </cell>
          <cell r="S4036" t="str">
            <v>9</v>
          </cell>
          <cell r="T4036" t="str">
            <v>是</v>
          </cell>
          <cell r="U4036" t="str">
            <v>已脱贫</v>
          </cell>
        </row>
        <row r="4037">
          <cell r="J4037" t="str">
            <v>620422200810293215</v>
          </cell>
          <cell r="K4037" t="str">
            <v>6</v>
          </cell>
          <cell r="L4037" t="str">
            <v>之孙子</v>
          </cell>
          <cell r="M4037" t="str">
            <v>汉族</v>
          </cell>
          <cell r="N4037" t="str">
            <v/>
          </cell>
          <cell r="O4037" t="str">
            <v>小学</v>
          </cell>
          <cell r="P4037" t="str">
            <v>健康</v>
          </cell>
          <cell r="Q4037" t="str">
            <v>无劳动力</v>
          </cell>
          <cell r="R4037" t="str">
            <v/>
          </cell>
          <cell r="S4037" t="str">
            <v>0</v>
          </cell>
          <cell r="T4037" t="str">
            <v>是</v>
          </cell>
          <cell r="U4037" t="str">
            <v>已脱贫</v>
          </cell>
        </row>
        <row r="4038">
          <cell r="J4038" t="str">
            <v>620422197208263211</v>
          </cell>
          <cell r="K4038" t="str">
            <v>6</v>
          </cell>
          <cell r="L4038" t="str">
            <v>户主</v>
          </cell>
          <cell r="M4038" t="str">
            <v>汉族</v>
          </cell>
          <cell r="N4038" t="str">
            <v>小学</v>
          </cell>
          <cell r="O4038" t="str">
            <v/>
          </cell>
          <cell r="P4038" t="str">
            <v>健康</v>
          </cell>
          <cell r="Q4038" t="str">
            <v>普通劳动力</v>
          </cell>
          <cell r="R4038" t="str">
            <v/>
          </cell>
          <cell r="S4038" t="str">
            <v>0</v>
          </cell>
          <cell r="T4038" t="str">
            <v>是</v>
          </cell>
          <cell r="U4038" t="str">
            <v>已脱贫</v>
          </cell>
        </row>
        <row r="4039">
          <cell r="J4039" t="str">
            <v>62042219741229324X</v>
          </cell>
          <cell r="K4039" t="str">
            <v>6</v>
          </cell>
          <cell r="L4039" t="str">
            <v>配偶</v>
          </cell>
          <cell r="M4039" t="str">
            <v>汉族</v>
          </cell>
          <cell r="N4039" t="str">
            <v>文盲或半文盲</v>
          </cell>
          <cell r="O4039" t="str">
            <v/>
          </cell>
          <cell r="P4039" t="str">
            <v>健康</v>
          </cell>
          <cell r="Q4039" t="str">
            <v>普通劳动力</v>
          </cell>
          <cell r="R4039" t="str">
            <v/>
          </cell>
          <cell r="S4039" t="str">
            <v>0</v>
          </cell>
          <cell r="T4039" t="str">
            <v>是</v>
          </cell>
          <cell r="U4039" t="str">
            <v>已脱贫</v>
          </cell>
        </row>
        <row r="4040">
          <cell r="J4040" t="str">
            <v>620422199411053235</v>
          </cell>
          <cell r="K4040" t="str">
            <v>6</v>
          </cell>
          <cell r="L4040" t="str">
            <v>之子</v>
          </cell>
          <cell r="M4040" t="str">
            <v>汉族</v>
          </cell>
          <cell r="N4040" t="str">
            <v/>
          </cell>
          <cell r="O4040" t="str">
            <v>本科一年级</v>
          </cell>
          <cell r="P4040" t="str">
            <v>健康</v>
          </cell>
          <cell r="Q4040" t="str">
            <v>普通劳动力</v>
          </cell>
          <cell r="R4040" t="str">
            <v/>
          </cell>
          <cell r="S4040" t="str">
            <v>0</v>
          </cell>
          <cell r="T4040" t="str">
            <v>是</v>
          </cell>
          <cell r="U4040" t="str">
            <v>已脱贫</v>
          </cell>
        </row>
        <row r="4041">
          <cell r="J4041" t="str">
            <v>620422200212153220</v>
          </cell>
          <cell r="K4041" t="str">
            <v>6</v>
          </cell>
          <cell r="L4041" t="str">
            <v>之女</v>
          </cell>
          <cell r="M4041" t="str">
            <v>汉族</v>
          </cell>
          <cell r="N4041" t="str">
            <v/>
          </cell>
          <cell r="O4041" t="str">
            <v>普通高中一年级</v>
          </cell>
          <cell r="P4041" t="str">
            <v>健康</v>
          </cell>
          <cell r="Q4041" t="str">
            <v>普通劳动力</v>
          </cell>
          <cell r="R4041" t="str">
            <v/>
          </cell>
          <cell r="S4041" t="str">
            <v>0</v>
          </cell>
          <cell r="T4041" t="str">
            <v>是</v>
          </cell>
          <cell r="U4041" t="str">
            <v>已脱贫</v>
          </cell>
        </row>
        <row r="4042">
          <cell r="J4042" t="str">
            <v>620422200008143228</v>
          </cell>
          <cell r="K4042" t="str">
            <v>6</v>
          </cell>
          <cell r="L4042" t="str">
            <v>之女</v>
          </cell>
          <cell r="M4042" t="str">
            <v>汉族</v>
          </cell>
          <cell r="N4042" t="str">
            <v>初中</v>
          </cell>
          <cell r="O4042" t="str">
            <v/>
          </cell>
          <cell r="P4042" t="str">
            <v>健康</v>
          </cell>
          <cell r="Q4042" t="str">
            <v>普通劳动力</v>
          </cell>
          <cell r="R4042" t="str">
            <v>县外省内务工</v>
          </cell>
          <cell r="S4042" t="str">
            <v>4</v>
          </cell>
          <cell r="T4042" t="str">
            <v>是</v>
          </cell>
          <cell r="U4042" t="str">
            <v>已脱贫</v>
          </cell>
        </row>
        <row r="4043">
          <cell r="J4043" t="str">
            <v>620422195205283226</v>
          </cell>
          <cell r="K4043" t="str">
            <v>6</v>
          </cell>
          <cell r="L4043" t="str">
            <v>之母</v>
          </cell>
          <cell r="M4043" t="str">
            <v>汉族</v>
          </cell>
          <cell r="N4043" t="str">
            <v>文盲或半文盲</v>
          </cell>
          <cell r="O4043" t="str">
            <v/>
          </cell>
          <cell r="P4043" t="str">
            <v>健康</v>
          </cell>
          <cell r="Q4043" t="str">
            <v>无劳动力</v>
          </cell>
          <cell r="R4043" t="str">
            <v/>
          </cell>
          <cell r="S4043" t="str">
            <v>0</v>
          </cell>
          <cell r="T4043" t="str">
            <v>是</v>
          </cell>
          <cell r="U4043" t="str">
            <v>已脱贫</v>
          </cell>
        </row>
        <row r="4044">
          <cell r="J4044" t="str">
            <v>620422196501093237</v>
          </cell>
          <cell r="K4044" t="str">
            <v>3</v>
          </cell>
          <cell r="L4044" t="str">
            <v>户主</v>
          </cell>
          <cell r="M4044" t="str">
            <v>汉族</v>
          </cell>
          <cell r="N4044" t="str">
            <v>小学</v>
          </cell>
          <cell r="O4044" t="str">
            <v/>
          </cell>
          <cell r="P4044" t="str">
            <v>健康</v>
          </cell>
          <cell r="Q4044" t="str">
            <v>普通劳动力</v>
          </cell>
          <cell r="R4044" t="str">
            <v/>
          </cell>
          <cell r="S4044" t="str">
            <v>6</v>
          </cell>
          <cell r="T4044" t="str">
            <v>是</v>
          </cell>
          <cell r="U4044" t="str">
            <v>已脱贫</v>
          </cell>
        </row>
        <row r="4045">
          <cell r="J4045" t="str">
            <v>62042219660824324X</v>
          </cell>
          <cell r="K4045" t="str">
            <v>3</v>
          </cell>
          <cell r="L4045" t="str">
            <v>配偶</v>
          </cell>
          <cell r="M4045" t="str">
            <v>汉族</v>
          </cell>
          <cell r="N4045" t="str">
            <v>小学</v>
          </cell>
          <cell r="O4045" t="str">
            <v/>
          </cell>
          <cell r="P4045" t="str">
            <v>健康</v>
          </cell>
          <cell r="Q4045" t="str">
            <v>普通劳动力</v>
          </cell>
          <cell r="R4045" t="str">
            <v/>
          </cell>
          <cell r="S4045" t="str">
            <v>0</v>
          </cell>
          <cell r="T4045" t="str">
            <v>是</v>
          </cell>
          <cell r="U4045" t="str">
            <v>已脱贫</v>
          </cell>
        </row>
        <row r="4046">
          <cell r="J4046" t="str">
            <v>620422199211113248</v>
          </cell>
          <cell r="K4046" t="str">
            <v>3</v>
          </cell>
          <cell r="L4046" t="str">
            <v>之儿媳</v>
          </cell>
          <cell r="M4046" t="str">
            <v>汉族</v>
          </cell>
          <cell r="N4046" t="str">
            <v>大专</v>
          </cell>
          <cell r="O4046" t="str">
            <v/>
          </cell>
          <cell r="P4046" t="str">
            <v>健康</v>
          </cell>
          <cell r="Q4046" t="str">
            <v>普通劳动力</v>
          </cell>
          <cell r="R4046" t="str">
            <v/>
          </cell>
          <cell r="S4046" t="str">
            <v>0</v>
          </cell>
          <cell r="T4046" t="str">
            <v>是</v>
          </cell>
          <cell r="U4046" t="str">
            <v>已脱贫</v>
          </cell>
        </row>
        <row r="4047">
          <cell r="J4047" t="str">
            <v>620422197308083218</v>
          </cell>
          <cell r="K4047" t="str">
            <v>6</v>
          </cell>
          <cell r="L4047" t="str">
            <v>户主</v>
          </cell>
          <cell r="M4047" t="str">
            <v>汉族</v>
          </cell>
          <cell r="N4047" t="str">
            <v>初中</v>
          </cell>
          <cell r="O4047" t="str">
            <v/>
          </cell>
          <cell r="P4047" t="str">
            <v>健康</v>
          </cell>
          <cell r="Q4047" t="str">
            <v>普通劳动力</v>
          </cell>
          <cell r="R4047" t="str">
            <v>乡（镇）外县内务工</v>
          </cell>
          <cell r="S4047" t="str">
            <v>7</v>
          </cell>
          <cell r="T4047" t="str">
            <v>是</v>
          </cell>
          <cell r="U4047" t="str">
            <v>已脱贫</v>
          </cell>
        </row>
        <row r="4048">
          <cell r="J4048" t="str">
            <v>620422197402013224</v>
          </cell>
          <cell r="K4048" t="str">
            <v>6</v>
          </cell>
          <cell r="L4048" t="str">
            <v>配偶</v>
          </cell>
          <cell r="M4048" t="str">
            <v>汉族</v>
          </cell>
          <cell r="N4048" t="str">
            <v>初中</v>
          </cell>
          <cell r="O4048" t="str">
            <v/>
          </cell>
          <cell r="P4048" t="str">
            <v>健康</v>
          </cell>
          <cell r="Q4048" t="str">
            <v>普通劳动力</v>
          </cell>
          <cell r="R4048" t="str">
            <v/>
          </cell>
          <cell r="S4048" t="str">
            <v>0</v>
          </cell>
          <cell r="T4048" t="str">
            <v>是</v>
          </cell>
          <cell r="U4048" t="str">
            <v>已脱贫</v>
          </cell>
        </row>
        <row r="4049">
          <cell r="J4049" t="str">
            <v>62042219961212321X</v>
          </cell>
          <cell r="K4049" t="str">
            <v>6</v>
          </cell>
          <cell r="L4049" t="str">
            <v>之子</v>
          </cell>
          <cell r="M4049" t="str">
            <v>汉族</v>
          </cell>
          <cell r="N4049" t="str">
            <v/>
          </cell>
          <cell r="O4049" t="str">
            <v>高职高专三年级</v>
          </cell>
          <cell r="P4049" t="str">
            <v>健康</v>
          </cell>
          <cell r="Q4049" t="str">
            <v>普通劳动力</v>
          </cell>
          <cell r="R4049" t="str">
            <v/>
          </cell>
          <cell r="S4049" t="str">
            <v>0</v>
          </cell>
          <cell r="T4049" t="str">
            <v>是</v>
          </cell>
          <cell r="U4049" t="str">
            <v>已脱贫</v>
          </cell>
        </row>
        <row r="4050">
          <cell r="J4050" t="str">
            <v>620422200703313225</v>
          </cell>
          <cell r="K4050" t="str">
            <v>6</v>
          </cell>
          <cell r="L4050" t="str">
            <v>之女</v>
          </cell>
          <cell r="M4050" t="str">
            <v>汉族</v>
          </cell>
          <cell r="N4050" t="str">
            <v/>
          </cell>
          <cell r="O4050" t="str">
            <v>小学</v>
          </cell>
          <cell r="P4050" t="str">
            <v>健康</v>
          </cell>
          <cell r="Q4050" t="str">
            <v>无劳动力</v>
          </cell>
          <cell r="R4050" t="str">
            <v/>
          </cell>
          <cell r="S4050" t="str">
            <v>0</v>
          </cell>
          <cell r="T4050" t="str">
            <v>是</v>
          </cell>
          <cell r="U4050" t="str">
            <v>已脱贫</v>
          </cell>
        </row>
        <row r="4051">
          <cell r="J4051" t="str">
            <v>620422200103123241</v>
          </cell>
          <cell r="K4051" t="str">
            <v>6</v>
          </cell>
          <cell r="L4051" t="str">
            <v>之女</v>
          </cell>
          <cell r="M4051" t="str">
            <v>汉族</v>
          </cell>
          <cell r="N4051" t="str">
            <v/>
          </cell>
          <cell r="O4051" t="str">
            <v>高职高专一年级</v>
          </cell>
          <cell r="P4051" t="str">
            <v>健康</v>
          </cell>
          <cell r="Q4051" t="str">
            <v>普通劳动力</v>
          </cell>
          <cell r="R4051" t="str">
            <v/>
          </cell>
          <cell r="S4051" t="str">
            <v>0</v>
          </cell>
          <cell r="T4051" t="str">
            <v>是</v>
          </cell>
          <cell r="U4051" t="str">
            <v>已脱贫</v>
          </cell>
        </row>
        <row r="4052">
          <cell r="J4052" t="str">
            <v>620422199901203224</v>
          </cell>
          <cell r="K4052" t="str">
            <v>6</v>
          </cell>
          <cell r="L4052" t="str">
            <v>之女</v>
          </cell>
          <cell r="M4052" t="str">
            <v>汉族</v>
          </cell>
          <cell r="N4052" t="str">
            <v>初中</v>
          </cell>
          <cell r="O4052" t="str">
            <v/>
          </cell>
          <cell r="P4052" t="str">
            <v>健康</v>
          </cell>
          <cell r="Q4052" t="str">
            <v>普通劳动力</v>
          </cell>
          <cell r="R4052" t="str">
            <v/>
          </cell>
          <cell r="S4052" t="str">
            <v>0</v>
          </cell>
          <cell r="T4052" t="str">
            <v>是</v>
          </cell>
          <cell r="U4052" t="str">
            <v>已脱贫</v>
          </cell>
        </row>
        <row r="4053">
          <cell r="J4053" t="str">
            <v>620422197503013215</v>
          </cell>
          <cell r="K4053" t="str">
            <v>4</v>
          </cell>
          <cell r="L4053" t="str">
            <v>户主</v>
          </cell>
          <cell r="M4053" t="str">
            <v>汉族</v>
          </cell>
          <cell r="N4053" t="str">
            <v>初中</v>
          </cell>
          <cell r="O4053" t="str">
            <v/>
          </cell>
          <cell r="P4053" t="str">
            <v>健康</v>
          </cell>
          <cell r="Q4053" t="str">
            <v>普通劳动力</v>
          </cell>
          <cell r="R4053" t="str">
            <v>乡（镇）外县内务工</v>
          </cell>
          <cell r="S4053" t="str">
            <v>6</v>
          </cell>
          <cell r="T4053" t="str">
            <v>是</v>
          </cell>
          <cell r="U4053" t="str">
            <v>已脱贫</v>
          </cell>
        </row>
        <row r="4054">
          <cell r="J4054" t="str">
            <v>620422200101263216</v>
          </cell>
          <cell r="K4054" t="str">
            <v>4</v>
          </cell>
          <cell r="L4054" t="str">
            <v>之子</v>
          </cell>
          <cell r="M4054" t="str">
            <v>汉族</v>
          </cell>
          <cell r="N4054" t="str">
            <v/>
          </cell>
          <cell r="O4054" t="str">
            <v>高职高专一年级</v>
          </cell>
          <cell r="P4054" t="str">
            <v>健康</v>
          </cell>
          <cell r="Q4054" t="str">
            <v>普通劳动力</v>
          </cell>
          <cell r="R4054" t="str">
            <v/>
          </cell>
          <cell r="S4054" t="str">
            <v>0</v>
          </cell>
          <cell r="T4054" t="str">
            <v>是</v>
          </cell>
          <cell r="U4054" t="str">
            <v>已脱贫</v>
          </cell>
        </row>
        <row r="4055">
          <cell r="J4055" t="str">
            <v>620422193309303210</v>
          </cell>
          <cell r="K4055" t="str">
            <v>4</v>
          </cell>
          <cell r="L4055" t="str">
            <v>之父</v>
          </cell>
          <cell r="M4055" t="str">
            <v>汉族</v>
          </cell>
          <cell r="N4055" t="str">
            <v>文盲或半文盲</v>
          </cell>
          <cell r="O4055" t="str">
            <v/>
          </cell>
          <cell r="P4055" t="str">
            <v>健康</v>
          </cell>
          <cell r="Q4055" t="str">
            <v>无劳动力</v>
          </cell>
          <cell r="R4055" t="str">
            <v/>
          </cell>
          <cell r="S4055" t="str">
            <v>0</v>
          </cell>
          <cell r="T4055" t="str">
            <v>是</v>
          </cell>
          <cell r="U4055" t="str">
            <v>已脱贫</v>
          </cell>
        </row>
        <row r="4056">
          <cell r="J4056" t="str">
            <v>62042219360306322X</v>
          </cell>
          <cell r="K4056" t="str">
            <v>4</v>
          </cell>
          <cell r="L4056" t="str">
            <v>之母</v>
          </cell>
          <cell r="M4056" t="str">
            <v>汉族</v>
          </cell>
          <cell r="N4056" t="str">
            <v>文盲或半文盲</v>
          </cell>
          <cell r="O4056" t="str">
            <v/>
          </cell>
          <cell r="P4056" t="str">
            <v>健康</v>
          </cell>
          <cell r="Q4056" t="str">
            <v>无劳动力</v>
          </cell>
          <cell r="R4056" t="str">
            <v/>
          </cell>
          <cell r="S4056" t="str">
            <v>0</v>
          </cell>
          <cell r="T4056" t="str">
            <v>是</v>
          </cell>
          <cell r="U4056" t="str">
            <v>已脱贫</v>
          </cell>
        </row>
        <row r="4057">
          <cell r="J4057" t="str">
            <v>620422196607113216</v>
          </cell>
          <cell r="K4057" t="str">
            <v>6</v>
          </cell>
          <cell r="L4057" t="str">
            <v>户主</v>
          </cell>
          <cell r="M4057" t="str">
            <v>汉族</v>
          </cell>
          <cell r="N4057" t="str">
            <v>初中</v>
          </cell>
          <cell r="O4057" t="str">
            <v/>
          </cell>
          <cell r="P4057" t="str">
            <v>健康</v>
          </cell>
          <cell r="Q4057" t="str">
            <v>普通劳动力</v>
          </cell>
          <cell r="R4057" t="str">
            <v/>
          </cell>
          <cell r="S4057" t="str">
            <v>0</v>
          </cell>
          <cell r="T4057" t="str">
            <v>是</v>
          </cell>
          <cell r="U4057" t="str">
            <v>已脱贫</v>
          </cell>
        </row>
        <row r="4058">
          <cell r="J4058" t="str">
            <v>620422196708063246</v>
          </cell>
          <cell r="K4058" t="str">
            <v>6</v>
          </cell>
          <cell r="L4058" t="str">
            <v>配偶</v>
          </cell>
          <cell r="M4058" t="str">
            <v>汉族</v>
          </cell>
          <cell r="N4058" t="str">
            <v>小学</v>
          </cell>
          <cell r="O4058" t="str">
            <v/>
          </cell>
          <cell r="P4058" t="str">
            <v>健康</v>
          </cell>
          <cell r="Q4058" t="str">
            <v>普通劳动力</v>
          </cell>
          <cell r="R4058" t="str">
            <v/>
          </cell>
          <cell r="S4058" t="str">
            <v>0</v>
          </cell>
          <cell r="T4058" t="str">
            <v>是</v>
          </cell>
          <cell r="U4058" t="str">
            <v>已脱贫</v>
          </cell>
        </row>
        <row r="4059">
          <cell r="J4059" t="str">
            <v>62042219911108323X</v>
          </cell>
          <cell r="K4059" t="str">
            <v>6</v>
          </cell>
          <cell r="L4059" t="str">
            <v>之子</v>
          </cell>
          <cell r="M4059" t="str">
            <v>汉族</v>
          </cell>
          <cell r="N4059" t="str">
            <v>高中</v>
          </cell>
          <cell r="O4059" t="str">
            <v/>
          </cell>
          <cell r="P4059" t="str">
            <v>健康</v>
          </cell>
          <cell r="Q4059" t="str">
            <v>普通劳动力</v>
          </cell>
          <cell r="R4059" t="str">
            <v>乡（镇）外县内务工</v>
          </cell>
          <cell r="S4059" t="str">
            <v>12</v>
          </cell>
          <cell r="T4059" t="str">
            <v>是</v>
          </cell>
          <cell r="U4059" t="str">
            <v>已脱贫</v>
          </cell>
        </row>
        <row r="4060">
          <cell r="J4060" t="str">
            <v>620422199010193210</v>
          </cell>
          <cell r="K4060" t="str">
            <v>6</v>
          </cell>
          <cell r="L4060" t="str">
            <v>之子</v>
          </cell>
          <cell r="M4060" t="str">
            <v>汉族</v>
          </cell>
          <cell r="N4060" t="str">
            <v>初中</v>
          </cell>
          <cell r="O4060" t="str">
            <v/>
          </cell>
          <cell r="P4060" t="str">
            <v>健康</v>
          </cell>
          <cell r="Q4060" t="str">
            <v>普通劳动力</v>
          </cell>
          <cell r="R4060" t="str">
            <v>乡（镇）外县内务工</v>
          </cell>
          <cell r="S4060" t="str">
            <v>6</v>
          </cell>
          <cell r="T4060" t="str">
            <v>是</v>
          </cell>
          <cell r="U4060" t="str">
            <v>已脱贫</v>
          </cell>
        </row>
        <row r="4061">
          <cell r="J4061" t="str">
            <v>62042219910216402X</v>
          </cell>
          <cell r="K4061" t="str">
            <v>6</v>
          </cell>
          <cell r="L4061" t="str">
            <v>之儿媳</v>
          </cell>
          <cell r="M4061" t="str">
            <v>汉族</v>
          </cell>
          <cell r="N4061" t="str">
            <v>高中</v>
          </cell>
          <cell r="O4061" t="str">
            <v/>
          </cell>
          <cell r="P4061" t="str">
            <v>健康</v>
          </cell>
          <cell r="Q4061" t="str">
            <v>普通劳动力</v>
          </cell>
          <cell r="R4061" t="str">
            <v/>
          </cell>
          <cell r="S4061" t="str">
            <v>0</v>
          </cell>
          <cell r="T4061" t="str">
            <v>是</v>
          </cell>
          <cell r="U4061" t="str">
            <v>已脱贫</v>
          </cell>
        </row>
        <row r="4062">
          <cell r="J4062" t="str">
            <v>620422194903013229</v>
          </cell>
          <cell r="K4062" t="str">
            <v>6</v>
          </cell>
          <cell r="L4062" t="str">
            <v>之母</v>
          </cell>
          <cell r="M4062" t="str">
            <v>汉族</v>
          </cell>
          <cell r="N4062" t="str">
            <v>小学</v>
          </cell>
          <cell r="O4062" t="str">
            <v/>
          </cell>
          <cell r="P4062" t="str">
            <v>健康</v>
          </cell>
          <cell r="Q4062" t="str">
            <v>无劳动力</v>
          </cell>
          <cell r="R4062" t="str">
            <v/>
          </cell>
          <cell r="S4062" t="str">
            <v>0</v>
          </cell>
          <cell r="T4062" t="str">
            <v>是</v>
          </cell>
          <cell r="U4062" t="str">
            <v>已脱贫</v>
          </cell>
        </row>
        <row r="4063">
          <cell r="J4063" t="str">
            <v>620422196903203216</v>
          </cell>
          <cell r="K4063" t="str">
            <v>4</v>
          </cell>
          <cell r="L4063" t="str">
            <v>户主</v>
          </cell>
          <cell r="M4063" t="str">
            <v>汉族</v>
          </cell>
          <cell r="N4063" t="str">
            <v>初中</v>
          </cell>
          <cell r="O4063" t="str">
            <v/>
          </cell>
          <cell r="P4063" t="str">
            <v>健康</v>
          </cell>
          <cell r="Q4063" t="str">
            <v>普通劳动力</v>
          </cell>
          <cell r="R4063" t="str">
            <v>乡（镇）外县内务工</v>
          </cell>
          <cell r="S4063" t="str">
            <v>6</v>
          </cell>
          <cell r="T4063" t="str">
            <v>是</v>
          </cell>
          <cell r="U4063" t="str">
            <v>已脱贫</v>
          </cell>
        </row>
        <row r="4064">
          <cell r="J4064" t="str">
            <v>620422196807133246</v>
          </cell>
          <cell r="K4064" t="str">
            <v>4</v>
          </cell>
          <cell r="L4064" t="str">
            <v>配偶</v>
          </cell>
          <cell r="M4064" t="str">
            <v>汉族</v>
          </cell>
          <cell r="N4064" t="str">
            <v>小学</v>
          </cell>
          <cell r="O4064" t="str">
            <v/>
          </cell>
          <cell r="P4064" t="str">
            <v>健康</v>
          </cell>
          <cell r="Q4064" t="str">
            <v>普通劳动力</v>
          </cell>
          <cell r="R4064" t="str">
            <v/>
          </cell>
          <cell r="S4064" t="str">
            <v>0</v>
          </cell>
          <cell r="T4064" t="str">
            <v>是</v>
          </cell>
          <cell r="U4064" t="str">
            <v>已脱贫</v>
          </cell>
        </row>
        <row r="4065">
          <cell r="J4065" t="str">
            <v>620422199310033235</v>
          </cell>
          <cell r="K4065" t="str">
            <v>4</v>
          </cell>
          <cell r="L4065" t="str">
            <v>之子</v>
          </cell>
          <cell r="M4065" t="str">
            <v>汉族</v>
          </cell>
          <cell r="N4065" t="str">
            <v>大专</v>
          </cell>
          <cell r="O4065" t="str">
            <v/>
          </cell>
          <cell r="P4065" t="str">
            <v>健康</v>
          </cell>
          <cell r="Q4065" t="str">
            <v>普通劳动力</v>
          </cell>
          <cell r="R4065" t="str">
            <v/>
          </cell>
          <cell r="S4065" t="str">
            <v>0</v>
          </cell>
          <cell r="T4065" t="str">
            <v>是</v>
          </cell>
          <cell r="U4065" t="str">
            <v>已脱贫</v>
          </cell>
        </row>
        <row r="4066">
          <cell r="J4066" t="str">
            <v>620422199601043222</v>
          </cell>
          <cell r="K4066" t="str">
            <v>4</v>
          </cell>
          <cell r="L4066" t="str">
            <v>之女</v>
          </cell>
          <cell r="M4066" t="str">
            <v>汉族</v>
          </cell>
          <cell r="N4066" t="str">
            <v/>
          </cell>
          <cell r="O4066" t="str">
            <v>本科三年级</v>
          </cell>
          <cell r="P4066" t="str">
            <v>健康</v>
          </cell>
          <cell r="Q4066" t="str">
            <v>普通劳动力</v>
          </cell>
          <cell r="R4066" t="str">
            <v/>
          </cell>
          <cell r="S4066" t="str">
            <v>0</v>
          </cell>
          <cell r="T4066" t="str">
            <v>是</v>
          </cell>
          <cell r="U4066" t="str">
            <v>已脱贫</v>
          </cell>
        </row>
        <row r="4067">
          <cell r="J4067" t="str">
            <v>620422196305193214</v>
          </cell>
          <cell r="K4067" t="str">
            <v>6</v>
          </cell>
          <cell r="L4067" t="str">
            <v>户主</v>
          </cell>
          <cell r="M4067" t="str">
            <v>汉族</v>
          </cell>
          <cell r="N4067" t="str">
            <v>初中</v>
          </cell>
          <cell r="O4067" t="str">
            <v/>
          </cell>
          <cell r="P4067" t="str">
            <v>健康</v>
          </cell>
          <cell r="Q4067" t="str">
            <v>普通劳动力</v>
          </cell>
          <cell r="R4067" t="str">
            <v/>
          </cell>
          <cell r="S4067" t="str">
            <v>0</v>
          </cell>
          <cell r="T4067" t="str">
            <v>是</v>
          </cell>
          <cell r="U4067" t="str">
            <v>已脱贫</v>
          </cell>
        </row>
        <row r="4068">
          <cell r="J4068" t="str">
            <v>620422196505163220</v>
          </cell>
          <cell r="K4068" t="str">
            <v>6</v>
          </cell>
          <cell r="L4068" t="str">
            <v>配偶</v>
          </cell>
          <cell r="M4068" t="str">
            <v>汉族</v>
          </cell>
          <cell r="N4068" t="str">
            <v>初中</v>
          </cell>
          <cell r="O4068" t="str">
            <v/>
          </cell>
          <cell r="P4068" t="str">
            <v>健康</v>
          </cell>
          <cell r="Q4068" t="str">
            <v>普通劳动力</v>
          </cell>
          <cell r="R4068" t="str">
            <v/>
          </cell>
          <cell r="S4068" t="str">
            <v>0</v>
          </cell>
          <cell r="T4068" t="str">
            <v>是</v>
          </cell>
          <cell r="U4068" t="str">
            <v>已脱贫</v>
          </cell>
        </row>
        <row r="4069">
          <cell r="J4069" t="str">
            <v>620422198511193214</v>
          </cell>
          <cell r="K4069" t="str">
            <v>6</v>
          </cell>
          <cell r="L4069" t="str">
            <v>之子</v>
          </cell>
          <cell r="M4069" t="str">
            <v>汉族</v>
          </cell>
          <cell r="N4069" t="str">
            <v>高中</v>
          </cell>
          <cell r="O4069" t="str">
            <v/>
          </cell>
          <cell r="P4069" t="str">
            <v>健康</v>
          </cell>
          <cell r="Q4069" t="str">
            <v>普通劳动力</v>
          </cell>
          <cell r="R4069" t="str">
            <v>乡（镇）外县内务工</v>
          </cell>
          <cell r="S4069" t="str">
            <v>7</v>
          </cell>
          <cell r="T4069" t="str">
            <v>是</v>
          </cell>
          <cell r="U4069" t="str">
            <v>已脱贫</v>
          </cell>
        </row>
        <row r="4070">
          <cell r="J4070" t="str">
            <v>620422198810013340</v>
          </cell>
          <cell r="K4070" t="str">
            <v>6</v>
          </cell>
          <cell r="L4070" t="str">
            <v>之儿媳</v>
          </cell>
          <cell r="M4070" t="str">
            <v>汉族</v>
          </cell>
          <cell r="N4070" t="str">
            <v>高中</v>
          </cell>
          <cell r="O4070" t="str">
            <v/>
          </cell>
          <cell r="P4070" t="str">
            <v>健康</v>
          </cell>
          <cell r="Q4070" t="str">
            <v>普通劳动力</v>
          </cell>
          <cell r="R4070" t="str">
            <v/>
          </cell>
          <cell r="S4070" t="str">
            <v>0</v>
          </cell>
          <cell r="T4070" t="str">
            <v>是</v>
          </cell>
          <cell r="U4070" t="str">
            <v>已脱贫</v>
          </cell>
        </row>
        <row r="4071">
          <cell r="J4071" t="str">
            <v>620422201403193211</v>
          </cell>
          <cell r="K4071" t="str">
            <v>6</v>
          </cell>
          <cell r="L4071" t="str">
            <v>之孙子</v>
          </cell>
          <cell r="M4071" t="str">
            <v>汉族</v>
          </cell>
          <cell r="N4071" t="str">
            <v/>
          </cell>
          <cell r="O4071" t="str">
            <v>学前教育</v>
          </cell>
          <cell r="P4071" t="str">
            <v>健康</v>
          </cell>
          <cell r="Q4071" t="str">
            <v>无劳动力</v>
          </cell>
          <cell r="R4071" t="str">
            <v/>
          </cell>
          <cell r="S4071" t="str">
            <v>0</v>
          </cell>
          <cell r="T4071" t="str">
            <v>是</v>
          </cell>
          <cell r="U4071" t="str">
            <v>已脱贫</v>
          </cell>
        </row>
        <row r="4072">
          <cell r="J4072" t="str">
            <v>620422201111183222</v>
          </cell>
          <cell r="K4072" t="str">
            <v>6</v>
          </cell>
          <cell r="L4072" t="str">
            <v>之孙女</v>
          </cell>
          <cell r="M4072" t="str">
            <v>汉族</v>
          </cell>
          <cell r="N4072" t="str">
            <v/>
          </cell>
          <cell r="O4072" t="str">
            <v>小学</v>
          </cell>
          <cell r="P4072" t="str">
            <v>健康</v>
          </cell>
          <cell r="Q4072" t="str">
            <v>无劳动力</v>
          </cell>
          <cell r="R4072" t="str">
            <v/>
          </cell>
          <cell r="S4072" t="str">
            <v>0</v>
          </cell>
          <cell r="T4072" t="str">
            <v>是</v>
          </cell>
          <cell r="U4072" t="str">
            <v>已脱贫</v>
          </cell>
        </row>
        <row r="4073">
          <cell r="J4073" t="str">
            <v>620422196802083219</v>
          </cell>
          <cell r="K4073" t="str">
            <v>4</v>
          </cell>
          <cell r="L4073" t="str">
            <v>户主</v>
          </cell>
          <cell r="M4073" t="str">
            <v>汉族</v>
          </cell>
          <cell r="N4073" t="str">
            <v>初中</v>
          </cell>
          <cell r="O4073" t="str">
            <v/>
          </cell>
          <cell r="P4073" t="str">
            <v>健康</v>
          </cell>
          <cell r="Q4073" t="str">
            <v>普通劳动力</v>
          </cell>
          <cell r="R4073" t="str">
            <v>乡（镇）外县内务工</v>
          </cell>
          <cell r="S4073" t="str">
            <v>7</v>
          </cell>
          <cell r="T4073" t="str">
            <v>是</v>
          </cell>
          <cell r="U4073" t="str">
            <v>已脱贫</v>
          </cell>
        </row>
        <row r="4074">
          <cell r="J4074" t="str">
            <v>620422197409253220</v>
          </cell>
          <cell r="K4074" t="str">
            <v>4</v>
          </cell>
          <cell r="L4074" t="str">
            <v>配偶</v>
          </cell>
          <cell r="M4074" t="str">
            <v>汉族</v>
          </cell>
          <cell r="N4074" t="str">
            <v>初中</v>
          </cell>
          <cell r="O4074" t="str">
            <v/>
          </cell>
          <cell r="P4074" t="str">
            <v>健康</v>
          </cell>
          <cell r="Q4074" t="str">
            <v>普通劳动力</v>
          </cell>
          <cell r="R4074" t="str">
            <v/>
          </cell>
          <cell r="S4074" t="str">
            <v>0</v>
          </cell>
          <cell r="T4074" t="str">
            <v>是</v>
          </cell>
          <cell r="U4074" t="str">
            <v>已脱贫</v>
          </cell>
        </row>
        <row r="4075">
          <cell r="J4075" t="str">
            <v>620422199412233238</v>
          </cell>
          <cell r="K4075" t="str">
            <v>4</v>
          </cell>
          <cell r="L4075" t="str">
            <v>之子</v>
          </cell>
          <cell r="M4075" t="str">
            <v>汉族</v>
          </cell>
          <cell r="N4075" t="str">
            <v/>
          </cell>
          <cell r="O4075" t="str">
            <v>高职高专二年级</v>
          </cell>
          <cell r="P4075" t="str">
            <v>健康</v>
          </cell>
          <cell r="Q4075" t="str">
            <v>普通劳动力</v>
          </cell>
          <cell r="R4075" t="str">
            <v/>
          </cell>
          <cell r="S4075" t="str">
            <v>0</v>
          </cell>
          <cell r="T4075" t="str">
            <v>是</v>
          </cell>
          <cell r="U4075" t="str">
            <v>已脱贫</v>
          </cell>
        </row>
        <row r="4076">
          <cell r="J4076" t="str">
            <v>620422199811033217</v>
          </cell>
          <cell r="K4076" t="str">
            <v>4</v>
          </cell>
          <cell r="L4076" t="str">
            <v>之子</v>
          </cell>
          <cell r="M4076" t="str">
            <v>汉族</v>
          </cell>
          <cell r="N4076" t="str">
            <v/>
          </cell>
          <cell r="O4076" t="str">
            <v>高职高专三年级</v>
          </cell>
          <cell r="P4076" t="str">
            <v>健康</v>
          </cell>
          <cell r="Q4076" t="str">
            <v>普通劳动力</v>
          </cell>
          <cell r="R4076" t="str">
            <v/>
          </cell>
          <cell r="S4076" t="str">
            <v>0</v>
          </cell>
          <cell r="T4076" t="str">
            <v>是</v>
          </cell>
          <cell r="U4076" t="str">
            <v>已脱贫</v>
          </cell>
        </row>
        <row r="4077">
          <cell r="J4077" t="str">
            <v>620422196112243211</v>
          </cell>
          <cell r="K4077" t="str">
            <v>3</v>
          </cell>
          <cell r="L4077" t="str">
            <v>户主</v>
          </cell>
          <cell r="M4077" t="str">
            <v>汉族</v>
          </cell>
          <cell r="N4077" t="str">
            <v>初中</v>
          </cell>
          <cell r="O4077" t="str">
            <v/>
          </cell>
          <cell r="P4077" t="str">
            <v>健康</v>
          </cell>
          <cell r="Q4077" t="str">
            <v>普通劳动力</v>
          </cell>
          <cell r="R4077" t="str">
            <v/>
          </cell>
          <cell r="S4077" t="str">
            <v>0</v>
          </cell>
          <cell r="T4077" t="str">
            <v>是</v>
          </cell>
          <cell r="U4077" t="str">
            <v>已脱贫</v>
          </cell>
        </row>
        <row r="4078">
          <cell r="J4078" t="str">
            <v>620422196410223227</v>
          </cell>
          <cell r="K4078" t="str">
            <v>3</v>
          </cell>
          <cell r="L4078" t="str">
            <v>配偶</v>
          </cell>
          <cell r="M4078" t="str">
            <v>汉族</v>
          </cell>
          <cell r="N4078" t="str">
            <v>文盲或半文盲</v>
          </cell>
          <cell r="O4078" t="str">
            <v/>
          </cell>
          <cell r="P4078" t="str">
            <v>长期慢性病</v>
          </cell>
          <cell r="Q4078" t="str">
            <v>普通劳动力</v>
          </cell>
          <cell r="R4078" t="str">
            <v/>
          </cell>
          <cell r="S4078" t="str">
            <v>0</v>
          </cell>
          <cell r="T4078" t="str">
            <v>是</v>
          </cell>
          <cell r="U4078" t="str">
            <v>已脱贫</v>
          </cell>
        </row>
        <row r="4079">
          <cell r="J4079" t="str">
            <v>620422199505273212</v>
          </cell>
          <cell r="K4079" t="str">
            <v>3</v>
          </cell>
          <cell r="L4079" t="str">
            <v>之子</v>
          </cell>
          <cell r="M4079" t="str">
            <v>汉族</v>
          </cell>
          <cell r="N4079" t="str">
            <v>初中</v>
          </cell>
          <cell r="O4079" t="str">
            <v/>
          </cell>
          <cell r="P4079" t="str">
            <v>健康</v>
          </cell>
          <cell r="Q4079" t="str">
            <v>普通劳动力</v>
          </cell>
          <cell r="R4079" t="str">
            <v>乡（镇）外县内务工</v>
          </cell>
          <cell r="S4079" t="str">
            <v>7</v>
          </cell>
          <cell r="T4079" t="str">
            <v>是</v>
          </cell>
          <cell r="U4079" t="str">
            <v>已脱贫</v>
          </cell>
        </row>
        <row r="4080">
          <cell r="J4080" t="str">
            <v>620422198711063211</v>
          </cell>
          <cell r="K4080" t="str">
            <v>1</v>
          </cell>
          <cell r="L4080" t="str">
            <v>户主</v>
          </cell>
          <cell r="M4080" t="str">
            <v>汉族</v>
          </cell>
          <cell r="N4080" t="str">
            <v>高中</v>
          </cell>
          <cell r="O4080" t="str">
            <v/>
          </cell>
          <cell r="P4080" t="str">
            <v>健康</v>
          </cell>
          <cell r="Q4080" t="str">
            <v>普通劳动力</v>
          </cell>
          <cell r="R4080" t="str">
            <v>县外省内务工</v>
          </cell>
          <cell r="S4080" t="str">
            <v>9</v>
          </cell>
          <cell r="T4080" t="str">
            <v>是</v>
          </cell>
          <cell r="U4080" t="str">
            <v>已脱贫</v>
          </cell>
        </row>
        <row r="4081">
          <cell r="J4081" t="str">
            <v>620422197208083237</v>
          </cell>
          <cell r="K4081" t="str">
            <v>4</v>
          </cell>
          <cell r="L4081" t="str">
            <v>户主</v>
          </cell>
          <cell r="M4081" t="str">
            <v>汉族</v>
          </cell>
          <cell r="N4081" t="str">
            <v>初中</v>
          </cell>
          <cell r="O4081" t="str">
            <v/>
          </cell>
          <cell r="P4081" t="str">
            <v>健康</v>
          </cell>
          <cell r="Q4081" t="str">
            <v>普通劳动力</v>
          </cell>
          <cell r="R4081" t="str">
            <v>县外省内务工</v>
          </cell>
          <cell r="S4081" t="str">
            <v>7</v>
          </cell>
          <cell r="T4081" t="str">
            <v>是</v>
          </cell>
          <cell r="U4081" t="str">
            <v>已脱贫</v>
          </cell>
        </row>
        <row r="4082">
          <cell r="J4082" t="str">
            <v>620422197406053223</v>
          </cell>
          <cell r="K4082" t="str">
            <v>4</v>
          </cell>
          <cell r="L4082" t="str">
            <v>配偶</v>
          </cell>
          <cell r="M4082" t="str">
            <v>汉族</v>
          </cell>
          <cell r="N4082" t="str">
            <v>初中</v>
          </cell>
          <cell r="O4082" t="str">
            <v/>
          </cell>
          <cell r="P4082" t="str">
            <v>健康</v>
          </cell>
          <cell r="Q4082" t="str">
            <v>普通劳动力</v>
          </cell>
          <cell r="R4082" t="str">
            <v/>
          </cell>
          <cell r="S4082" t="str">
            <v>0</v>
          </cell>
          <cell r="T4082" t="str">
            <v>是</v>
          </cell>
          <cell r="U4082" t="str">
            <v>已脱贫</v>
          </cell>
        </row>
        <row r="4083">
          <cell r="J4083" t="str">
            <v>620422200205153214</v>
          </cell>
          <cell r="K4083" t="str">
            <v>4</v>
          </cell>
          <cell r="L4083" t="str">
            <v>之子</v>
          </cell>
          <cell r="M4083" t="str">
            <v>汉族</v>
          </cell>
          <cell r="N4083" t="str">
            <v/>
          </cell>
          <cell r="O4083" t="str">
            <v>中职二年级</v>
          </cell>
          <cell r="P4083" t="str">
            <v>健康</v>
          </cell>
          <cell r="Q4083" t="str">
            <v>普通劳动力</v>
          </cell>
          <cell r="R4083" t="str">
            <v/>
          </cell>
          <cell r="S4083" t="str">
            <v>0</v>
          </cell>
          <cell r="T4083" t="str">
            <v>是</v>
          </cell>
          <cell r="U4083" t="str">
            <v>已脱贫</v>
          </cell>
        </row>
        <row r="4084">
          <cell r="J4084" t="str">
            <v>620422200007023224</v>
          </cell>
          <cell r="K4084" t="str">
            <v>4</v>
          </cell>
          <cell r="L4084" t="str">
            <v>之女</v>
          </cell>
          <cell r="M4084" t="str">
            <v>汉族</v>
          </cell>
          <cell r="N4084" t="str">
            <v/>
          </cell>
          <cell r="O4084" t="str">
            <v>中职二年级</v>
          </cell>
          <cell r="P4084" t="str">
            <v>健康</v>
          </cell>
          <cell r="Q4084" t="str">
            <v>普通劳动力</v>
          </cell>
          <cell r="R4084" t="str">
            <v/>
          </cell>
          <cell r="S4084" t="str">
            <v>0</v>
          </cell>
          <cell r="T4084" t="str">
            <v>是</v>
          </cell>
          <cell r="U4084" t="str">
            <v>已脱贫</v>
          </cell>
        </row>
        <row r="4085">
          <cell r="J4085" t="str">
            <v>620422196904233214</v>
          </cell>
          <cell r="K4085" t="str">
            <v>7</v>
          </cell>
          <cell r="L4085" t="str">
            <v>户主</v>
          </cell>
          <cell r="M4085" t="str">
            <v>汉族</v>
          </cell>
          <cell r="N4085" t="str">
            <v>初中</v>
          </cell>
          <cell r="O4085" t="str">
            <v/>
          </cell>
          <cell r="P4085" t="str">
            <v>健康</v>
          </cell>
          <cell r="Q4085" t="str">
            <v>普通劳动力</v>
          </cell>
          <cell r="R4085" t="str">
            <v>县外省内务工</v>
          </cell>
          <cell r="S4085" t="str">
            <v>5</v>
          </cell>
          <cell r="T4085" t="str">
            <v>是</v>
          </cell>
          <cell r="U4085" t="str">
            <v>已脱贫</v>
          </cell>
        </row>
        <row r="4086">
          <cell r="J4086" t="str">
            <v>620422196601203261</v>
          </cell>
          <cell r="K4086" t="str">
            <v>7</v>
          </cell>
          <cell r="L4086" t="str">
            <v>配偶</v>
          </cell>
          <cell r="M4086" t="str">
            <v>汉族</v>
          </cell>
          <cell r="N4086" t="str">
            <v>小学</v>
          </cell>
          <cell r="O4086" t="str">
            <v/>
          </cell>
          <cell r="P4086" t="str">
            <v>健康</v>
          </cell>
          <cell r="Q4086" t="str">
            <v>普通劳动力</v>
          </cell>
          <cell r="R4086" t="str">
            <v/>
          </cell>
          <cell r="S4086" t="str">
            <v>0</v>
          </cell>
          <cell r="T4086" t="str">
            <v>是</v>
          </cell>
          <cell r="U4086" t="str">
            <v>已脱贫</v>
          </cell>
        </row>
        <row r="4087">
          <cell r="J4087" t="str">
            <v>620422198809283255</v>
          </cell>
          <cell r="K4087" t="str">
            <v>7</v>
          </cell>
          <cell r="L4087" t="str">
            <v>之子</v>
          </cell>
          <cell r="M4087" t="str">
            <v>汉族</v>
          </cell>
          <cell r="N4087" t="str">
            <v>初中</v>
          </cell>
          <cell r="O4087" t="str">
            <v/>
          </cell>
          <cell r="P4087" t="str">
            <v>健康</v>
          </cell>
          <cell r="Q4087" t="str">
            <v>普通劳动力</v>
          </cell>
          <cell r="R4087" t="str">
            <v>乡（镇）外县内务工</v>
          </cell>
          <cell r="S4087" t="str">
            <v>5</v>
          </cell>
          <cell r="T4087" t="str">
            <v>是</v>
          </cell>
          <cell r="U4087" t="str">
            <v>已脱贫</v>
          </cell>
        </row>
        <row r="4088">
          <cell r="J4088" t="str">
            <v>620422198802051726</v>
          </cell>
          <cell r="K4088" t="str">
            <v>7</v>
          </cell>
          <cell r="L4088" t="str">
            <v>之儿媳</v>
          </cell>
          <cell r="M4088" t="str">
            <v>汉族</v>
          </cell>
          <cell r="N4088" t="str">
            <v>高中</v>
          </cell>
          <cell r="O4088" t="str">
            <v/>
          </cell>
          <cell r="P4088" t="str">
            <v>健康</v>
          </cell>
          <cell r="Q4088" t="str">
            <v>普通劳动力</v>
          </cell>
          <cell r="R4088" t="str">
            <v/>
          </cell>
          <cell r="S4088" t="str">
            <v>0</v>
          </cell>
          <cell r="T4088" t="str">
            <v>是</v>
          </cell>
          <cell r="U4088" t="str">
            <v>已脱贫</v>
          </cell>
        </row>
        <row r="4089">
          <cell r="J4089" t="str">
            <v>620422201203233215</v>
          </cell>
          <cell r="K4089" t="str">
            <v>7</v>
          </cell>
          <cell r="L4089" t="str">
            <v>之孙子</v>
          </cell>
          <cell r="M4089" t="str">
            <v>汉族</v>
          </cell>
          <cell r="N4089" t="str">
            <v/>
          </cell>
          <cell r="O4089" t="str">
            <v>小学</v>
          </cell>
          <cell r="P4089" t="str">
            <v>健康</v>
          </cell>
          <cell r="Q4089" t="str">
            <v>无劳动力</v>
          </cell>
          <cell r="R4089" t="str">
            <v/>
          </cell>
          <cell r="S4089" t="str">
            <v>0</v>
          </cell>
          <cell r="T4089" t="str">
            <v>是</v>
          </cell>
          <cell r="U4089" t="str">
            <v>已脱贫</v>
          </cell>
        </row>
        <row r="4090">
          <cell r="J4090" t="str">
            <v>620422201104073228</v>
          </cell>
          <cell r="K4090" t="str">
            <v>7</v>
          </cell>
          <cell r="L4090" t="str">
            <v>之孙女</v>
          </cell>
          <cell r="M4090" t="str">
            <v>汉族</v>
          </cell>
          <cell r="N4090" t="str">
            <v/>
          </cell>
          <cell r="O4090" t="str">
            <v>小学</v>
          </cell>
          <cell r="P4090" t="str">
            <v>健康</v>
          </cell>
          <cell r="Q4090" t="str">
            <v>无劳动力</v>
          </cell>
          <cell r="R4090" t="str">
            <v/>
          </cell>
          <cell r="S4090" t="str">
            <v>0</v>
          </cell>
          <cell r="T4090" t="str">
            <v>是</v>
          </cell>
          <cell r="U4090" t="str">
            <v>已脱贫</v>
          </cell>
        </row>
        <row r="4091">
          <cell r="J4091" t="str">
            <v>620422194611133210</v>
          </cell>
          <cell r="K4091" t="str">
            <v>7</v>
          </cell>
          <cell r="L4091" t="str">
            <v>之父</v>
          </cell>
          <cell r="M4091" t="str">
            <v>汉族</v>
          </cell>
          <cell r="N4091" t="str">
            <v>小学</v>
          </cell>
          <cell r="O4091" t="str">
            <v/>
          </cell>
          <cell r="P4091" t="str">
            <v>长期慢性病</v>
          </cell>
          <cell r="Q4091" t="str">
            <v>无劳动力</v>
          </cell>
          <cell r="R4091" t="str">
            <v/>
          </cell>
          <cell r="S4091" t="str">
            <v>0</v>
          </cell>
          <cell r="T4091" t="str">
            <v>是</v>
          </cell>
          <cell r="U4091" t="str">
            <v>已脱贫</v>
          </cell>
        </row>
        <row r="4092">
          <cell r="J4092" t="str">
            <v>620422196710113230</v>
          </cell>
          <cell r="K4092" t="str">
            <v>5</v>
          </cell>
          <cell r="L4092" t="str">
            <v>户主</v>
          </cell>
          <cell r="M4092" t="str">
            <v>汉族</v>
          </cell>
          <cell r="N4092" t="str">
            <v>初中</v>
          </cell>
          <cell r="O4092" t="str">
            <v/>
          </cell>
          <cell r="P4092" t="str">
            <v>健康</v>
          </cell>
          <cell r="Q4092" t="str">
            <v>普通劳动力</v>
          </cell>
          <cell r="R4092" t="str">
            <v/>
          </cell>
          <cell r="S4092" t="str">
            <v>3</v>
          </cell>
          <cell r="T4092" t="str">
            <v>是</v>
          </cell>
          <cell r="U4092" t="str">
            <v>已脱贫</v>
          </cell>
        </row>
        <row r="4093">
          <cell r="J4093" t="str">
            <v>620422196803133222</v>
          </cell>
          <cell r="K4093" t="str">
            <v>5</v>
          </cell>
          <cell r="L4093" t="str">
            <v>配偶</v>
          </cell>
          <cell r="M4093" t="str">
            <v>汉族</v>
          </cell>
          <cell r="N4093" t="str">
            <v>初中</v>
          </cell>
          <cell r="O4093" t="str">
            <v/>
          </cell>
          <cell r="P4093" t="str">
            <v>健康</v>
          </cell>
          <cell r="Q4093" t="str">
            <v>普通劳动力</v>
          </cell>
          <cell r="R4093" t="str">
            <v/>
          </cell>
          <cell r="S4093" t="str">
            <v>0</v>
          </cell>
          <cell r="T4093" t="str">
            <v>是</v>
          </cell>
          <cell r="U4093" t="str">
            <v>已脱贫</v>
          </cell>
        </row>
        <row r="4094">
          <cell r="J4094" t="str">
            <v>620422199010133250</v>
          </cell>
          <cell r="K4094" t="str">
            <v>5</v>
          </cell>
          <cell r="L4094" t="str">
            <v>之子</v>
          </cell>
          <cell r="M4094" t="str">
            <v>汉族</v>
          </cell>
          <cell r="N4094" t="str">
            <v>初中</v>
          </cell>
          <cell r="O4094" t="str">
            <v/>
          </cell>
          <cell r="P4094" t="str">
            <v>健康</v>
          </cell>
          <cell r="Q4094" t="str">
            <v>普通劳动力</v>
          </cell>
          <cell r="R4094" t="str">
            <v/>
          </cell>
          <cell r="S4094" t="str">
            <v>0</v>
          </cell>
          <cell r="T4094" t="str">
            <v>是</v>
          </cell>
          <cell r="U4094" t="str">
            <v>已脱贫</v>
          </cell>
        </row>
        <row r="4095">
          <cell r="J4095" t="str">
            <v>62042220190615322X</v>
          </cell>
          <cell r="K4095" t="str">
            <v>5</v>
          </cell>
          <cell r="L4095" t="str">
            <v>之孙女</v>
          </cell>
          <cell r="M4095" t="str">
            <v>汉族</v>
          </cell>
          <cell r="N4095" t="str">
            <v/>
          </cell>
          <cell r="O4095" t="str">
            <v>学龄前儿童</v>
          </cell>
          <cell r="P4095" t="str">
            <v>健康</v>
          </cell>
          <cell r="Q4095" t="str">
            <v>无劳动力</v>
          </cell>
          <cell r="R4095" t="str">
            <v/>
          </cell>
          <cell r="S4095" t="str">
            <v>0</v>
          </cell>
          <cell r="T4095" t="str">
            <v>是</v>
          </cell>
          <cell r="U4095" t="str">
            <v>已脱贫</v>
          </cell>
        </row>
        <row r="4096">
          <cell r="J4096" t="str">
            <v>620422199809283284</v>
          </cell>
          <cell r="K4096" t="str">
            <v>5</v>
          </cell>
          <cell r="L4096" t="str">
            <v>其他</v>
          </cell>
          <cell r="M4096" t="str">
            <v>汉族</v>
          </cell>
          <cell r="N4096" t="str">
            <v>本科及以上</v>
          </cell>
          <cell r="O4096" t="str">
            <v/>
          </cell>
          <cell r="P4096" t="str">
            <v>健康</v>
          </cell>
          <cell r="Q4096" t="str">
            <v>普通劳动力</v>
          </cell>
          <cell r="R4096" t="str">
            <v>县外省内务工</v>
          </cell>
          <cell r="S4096" t="str">
            <v>6</v>
          </cell>
          <cell r="T4096" t="str">
            <v>是</v>
          </cell>
          <cell r="U4096" t="str">
            <v>已脱贫</v>
          </cell>
        </row>
        <row r="4097">
          <cell r="J4097" t="str">
            <v>62042219581025321X</v>
          </cell>
          <cell r="K4097" t="str">
            <v>6</v>
          </cell>
          <cell r="L4097" t="str">
            <v>户主</v>
          </cell>
          <cell r="M4097" t="str">
            <v>汉族</v>
          </cell>
          <cell r="N4097" t="str">
            <v>小学</v>
          </cell>
          <cell r="O4097" t="str">
            <v/>
          </cell>
          <cell r="P4097" t="str">
            <v>健康</v>
          </cell>
          <cell r="Q4097" t="str">
            <v>普通劳动力</v>
          </cell>
          <cell r="R4097" t="str">
            <v/>
          </cell>
          <cell r="S4097" t="str">
            <v>0</v>
          </cell>
          <cell r="T4097" t="str">
            <v>是</v>
          </cell>
          <cell r="U4097" t="str">
            <v>已脱贫</v>
          </cell>
        </row>
        <row r="4098">
          <cell r="J4098" t="str">
            <v>620422196410213221</v>
          </cell>
          <cell r="K4098" t="str">
            <v>6</v>
          </cell>
          <cell r="L4098" t="str">
            <v>配偶</v>
          </cell>
          <cell r="M4098" t="str">
            <v>汉族</v>
          </cell>
          <cell r="N4098" t="str">
            <v>初中</v>
          </cell>
          <cell r="O4098" t="str">
            <v/>
          </cell>
          <cell r="P4098" t="str">
            <v>健康</v>
          </cell>
          <cell r="Q4098" t="str">
            <v>普通劳动力</v>
          </cell>
          <cell r="R4098" t="str">
            <v/>
          </cell>
          <cell r="S4098" t="str">
            <v>0</v>
          </cell>
          <cell r="T4098" t="str">
            <v>是</v>
          </cell>
          <cell r="U4098" t="str">
            <v>已脱贫</v>
          </cell>
        </row>
        <row r="4099">
          <cell r="J4099" t="str">
            <v>620422198805013215</v>
          </cell>
          <cell r="K4099" t="str">
            <v>6</v>
          </cell>
          <cell r="L4099" t="str">
            <v>之子</v>
          </cell>
          <cell r="M4099" t="str">
            <v>汉族</v>
          </cell>
          <cell r="N4099" t="str">
            <v>初中</v>
          </cell>
          <cell r="O4099" t="str">
            <v/>
          </cell>
          <cell r="P4099" t="str">
            <v>健康</v>
          </cell>
          <cell r="Q4099" t="str">
            <v>普通劳动力</v>
          </cell>
          <cell r="R4099" t="str">
            <v>县外省内务工</v>
          </cell>
          <cell r="S4099" t="str">
            <v>6</v>
          </cell>
          <cell r="T4099" t="str">
            <v>是</v>
          </cell>
          <cell r="U4099" t="str">
            <v>已脱贫</v>
          </cell>
        </row>
        <row r="4100">
          <cell r="J4100" t="str">
            <v>620422198510233210</v>
          </cell>
          <cell r="K4100" t="str">
            <v>6</v>
          </cell>
          <cell r="L4100" t="str">
            <v>之子</v>
          </cell>
          <cell r="M4100" t="str">
            <v>汉族</v>
          </cell>
          <cell r="N4100" t="str">
            <v>高中</v>
          </cell>
          <cell r="O4100" t="str">
            <v/>
          </cell>
          <cell r="P4100" t="str">
            <v>健康</v>
          </cell>
          <cell r="Q4100" t="str">
            <v>普通劳动力</v>
          </cell>
          <cell r="R4100" t="str">
            <v>乡（镇）外县内务工</v>
          </cell>
          <cell r="S4100" t="str">
            <v>7</v>
          </cell>
          <cell r="T4100" t="str">
            <v>是</v>
          </cell>
          <cell r="U4100" t="str">
            <v>已脱贫</v>
          </cell>
        </row>
        <row r="4101">
          <cell r="J4101" t="str">
            <v>522526198004070446</v>
          </cell>
          <cell r="K4101" t="str">
            <v>6</v>
          </cell>
          <cell r="L4101" t="str">
            <v>之儿媳</v>
          </cell>
          <cell r="M4101" t="str">
            <v>汉族</v>
          </cell>
          <cell r="N4101" t="str">
            <v>初中</v>
          </cell>
          <cell r="O4101" t="str">
            <v/>
          </cell>
          <cell r="P4101" t="str">
            <v>健康</v>
          </cell>
          <cell r="Q4101" t="str">
            <v>普通劳动力</v>
          </cell>
          <cell r="R4101" t="str">
            <v>乡（镇）外县内务工</v>
          </cell>
          <cell r="S4101" t="str">
            <v>5</v>
          </cell>
          <cell r="T4101" t="str">
            <v>是</v>
          </cell>
          <cell r="U4101" t="str">
            <v>已脱贫</v>
          </cell>
        </row>
        <row r="4102">
          <cell r="J4102" t="str">
            <v>620422200512053213</v>
          </cell>
          <cell r="K4102" t="str">
            <v>6</v>
          </cell>
          <cell r="L4102" t="str">
            <v>之孙子</v>
          </cell>
          <cell r="M4102" t="str">
            <v>汉族</v>
          </cell>
          <cell r="N4102" t="str">
            <v/>
          </cell>
          <cell r="O4102" t="str">
            <v>七年级</v>
          </cell>
          <cell r="P4102" t="str">
            <v>健康</v>
          </cell>
          <cell r="Q4102" t="str">
            <v>无劳动力</v>
          </cell>
          <cell r="R4102" t="str">
            <v/>
          </cell>
          <cell r="S4102" t="str">
            <v>0</v>
          </cell>
          <cell r="T4102" t="str">
            <v>是</v>
          </cell>
          <cell r="U4102" t="str">
            <v>已脱贫</v>
          </cell>
        </row>
        <row r="4103">
          <cell r="J4103" t="str">
            <v>620422195912263216</v>
          </cell>
          <cell r="K4103" t="str">
            <v>4</v>
          </cell>
          <cell r="L4103" t="str">
            <v>户主</v>
          </cell>
          <cell r="M4103" t="str">
            <v>汉族</v>
          </cell>
          <cell r="N4103" t="str">
            <v>小学</v>
          </cell>
          <cell r="O4103" t="str">
            <v/>
          </cell>
          <cell r="P4103" t="str">
            <v>健康</v>
          </cell>
          <cell r="Q4103" t="str">
            <v>普通劳动力</v>
          </cell>
          <cell r="R4103" t="str">
            <v/>
          </cell>
          <cell r="S4103" t="str">
            <v>9</v>
          </cell>
          <cell r="T4103" t="str">
            <v>是</v>
          </cell>
          <cell r="U4103" t="str">
            <v>已脱贫</v>
          </cell>
        </row>
        <row r="4104">
          <cell r="J4104" t="str">
            <v>620422196302133224</v>
          </cell>
          <cell r="K4104" t="str">
            <v>4</v>
          </cell>
          <cell r="L4104" t="str">
            <v>配偶</v>
          </cell>
          <cell r="M4104" t="str">
            <v>汉族</v>
          </cell>
          <cell r="N4104" t="str">
            <v>小学</v>
          </cell>
          <cell r="O4104" t="str">
            <v/>
          </cell>
          <cell r="P4104" t="str">
            <v>健康</v>
          </cell>
          <cell r="Q4104" t="str">
            <v>普通劳动力</v>
          </cell>
          <cell r="R4104" t="str">
            <v/>
          </cell>
          <cell r="S4104" t="str">
            <v>0</v>
          </cell>
          <cell r="T4104" t="str">
            <v>是</v>
          </cell>
          <cell r="U4104" t="str">
            <v>已脱贫</v>
          </cell>
        </row>
        <row r="4105">
          <cell r="J4105" t="str">
            <v>620422199111033216</v>
          </cell>
          <cell r="K4105" t="str">
            <v>4</v>
          </cell>
          <cell r="L4105" t="str">
            <v>之子</v>
          </cell>
          <cell r="M4105" t="str">
            <v>汉族</v>
          </cell>
          <cell r="N4105" t="str">
            <v>高中</v>
          </cell>
          <cell r="O4105" t="str">
            <v/>
          </cell>
          <cell r="P4105" t="str">
            <v>健康</v>
          </cell>
          <cell r="Q4105" t="str">
            <v>普通劳动力</v>
          </cell>
          <cell r="R4105" t="str">
            <v/>
          </cell>
          <cell r="S4105" t="str">
            <v>0</v>
          </cell>
          <cell r="T4105" t="str">
            <v>是</v>
          </cell>
          <cell r="U4105" t="str">
            <v>已脱贫</v>
          </cell>
        </row>
        <row r="4106">
          <cell r="J4106" t="str">
            <v>620422193712273218</v>
          </cell>
          <cell r="K4106" t="str">
            <v>4</v>
          </cell>
          <cell r="L4106" t="str">
            <v>之父</v>
          </cell>
          <cell r="M4106" t="str">
            <v>汉族</v>
          </cell>
          <cell r="N4106" t="str">
            <v>小学</v>
          </cell>
          <cell r="O4106" t="str">
            <v/>
          </cell>
          <cell r="P4106" t="str">
            <v>健康</v>
          </cell>
          <cell r="Q4106" t="str">
            <v>无劳动力</v>
          </cell>
          <cell r="R4106" t="str">
            <v/>
          </cell>
          <cell r="S4106" t="str">
            <v>0</v>
          </cell>
          <cell r="T4106" t="str">
            <v>是</v>
          </cell>
          <cell r="U4106" t="str">
            <v>已脱贫</v>
          </cell>
        </row>
        <row r="4107">
          <cell r="J4107" t="str">
            <v>620422196110193214</v>
          </cell>
          <cell r="K4107" t="str">
            <v>5</v>
          </cell>
          <cell r="L4107" t="str">
            <v>户主</v>
          </cell>
          <cell r="M4107" t="str">
            <v>汉族</v>
          </cell>
          <cell r="N4107" t="str">
            <v>小学</v>
          </cell>
          <cell r="O4107" t="str">
            <v/>
          </cell>
          <cell r="P4107" t="str">
            <v>健康</v>
          </cell>
          <cell r="Q4107" t="str">
            <v>普通劳动力</v>
          </cell>
          <cell r="R4107" t="str">
            <v/>
          </cell>
          <cell r="S4107" t="str">
            <v>0</v>
          </cell>
          <cell r="T4107" t="str">
            <v>是</v>
          </cell>
          <cell r="U4107" t="str">
            <v>已脱贫</v>
          </cell>
        </row>
        <row r="4108">
          <cell r="J4108" t="str">
            <v>620422196605073222</v>
          </cell>
          <cell r="K4108" t="str">
            <v>5</v>
          </cell>
          <cell r="L4108" t="str">
            <v>配偶</v>
          </cell>
          <cell r="M4108" t="str">
            <v>汉族</v>
          </cell>
          <cell r="N4108" t="str">
            <v>小学</v>
          </cell>
          <cell r="O4108" t="str">
            <v/>
          </cell>
          <cell r="P4108" t="str">
            <v>健康</v>
          </cell>
          <cell r="Q4108" t="str">
            <v>普通劳动力</v>
          </cell>
          <cell r="R4108" t="str">
            <v/>
          </cell>
          <cell r="S4108" t="str">
            <v>0</v>
          </cell>
          <cell r="T4108" t="str">
            <v>是</v>
          </cell>
          <cell r="U4108" t="str">
            <v>已脱贫</v>
          </cell>
        </row>
        <row r="4109">
          <cell r="J4109" t="str">
            <v>620422198902023271</v>
          </cell>
          <cell r="K4109" t="str">
            <v>5</v>
          </cell>
          <cell r="L4109" t="str">
            <v>之子</v>
          </cell>
          <cell r="M4109" t="str">
            <v>汉族</v>
          </cell>
          <cell r="N4109" t="str">
            <v>初中</v>
          </cell>
          <cell r="O4109" t="str">
            <v/>
          </cell>
          <cell r="P4109" t="str">
            <v>健康</v>
          </cell>
          <cell r="Q4109" t="str">
            <v>普通劳动力</v>
          </cell>
          <cell r="R4109" t="str">
            <v/>
          </cell>
          <cell r="S4109" t="str">
            <v>8</v>
          </cell>
          <cell r="T4109" t="str">
            <v>是</v>
          </cell>
          <cell r="U4109" t="str">
            <v>已脱贫</v>
          </cell>
        </row>
        <row r="4110">
          <cell r="J4110" t="str">
            <v>620422201307283217</v>
          </cell>
          <cell r="K4110" t="str">
            <v>5</v>
          </cell>
          <cell r="L4110" t="str">
            <v>之子</v>
          </cell>
          <cell r="M4110" t="str">
            <v>汉族</v>
          </cell>
          <cell r="N4110" t="str">
            <v/>
          </cell>
          <cell r="O4110" t="str">
            <v>小学</v>
          </cell>
          <cell r="P4110" t="str">
            <v>健康</v>
          </cell>
          <cell r="Q4110" t="str">
            <v>无劳动力</v>
          </cell>
          <cell r="R4110" t="str">
            <v/>
          </cell>
          <cell r="S4110" t="str">
            <v>0</v>
          </cell>
          <cell r="T4110" t="str">
            <v>是</v>
          </cell>
          <cell r="U4110" t="str">
            <v>已脱贫</v>
          </cell>
        </row>
        <row r="4111">
          <cell r="J4111" t="str">
            <v>620422199210064827</v>
          </cell>
          <cell r="K4111" t="str">
            <v>5</v>
          </cell>
          <cell r="L4111" t="str">
            <v>之儿媳</v>
          </cell>
          <cell r="M4111" t="str">
            <v>汉族</v>
          </cell>
          <cell r="N4111" t="str">
            <v>高中</v>
          </cell>
          <cell r="O4111" t="str">
            <v/>
          </cell>
          <cell r="P4111" t="str">
            <v>健康</v>
          </cell>
          <cell r="Q4111" t="str">
            <v>普通劳动力</v>
          </cell>
          <cell r="R4111" t="str">
            <v/>
          </cell>
          <cell r="S4111" t="str">
            <v>0</v>
          </cell>
          <cell r="T4111" t="str">
            <v>是</v>
          </cell>
          <cell r="U4111" t="str">
            <v>已脱贫</v>
          </cell>
        </row>
        <row r="4112">
          <cell r="J4112" t="str">
            <v>620422197102183213</v>
          </cell>
          <cell r="K4112" t="str">
            <v>2</v>
          </cell>
          <cell r="L4112" t="str">
            <v>户主</v>
          </cell>
          <cell r="M4112" t="str">
            <v>汉族</v>
          </cell>
          <cell r="N4112" t="str">
            <v>小学</v>
          </cell>
          <cell r="O4112" t="str">
            <v/>
          </cell>
          <cell r="P4112" t="str">
            <v>残疾</v>
          </cell>
          <cell r="Q4112" t="str">
            <v>普通劳动力</v>
          </cell>
          <cell r="R4112" t="str">
            <v/>
          </cell>
          <cell r="S4112" t="str">
            <v>0</v>
          </cell>
          <cell r="T4112" t="str">
            <v>是</v>
          </cell>
          <cell r="U4112" t="str">
            <v>已脱贫</v>
          </cell>
        </row>
        <row r="4113">
          <cell r="J4113" t="str">
            <v>620422200106043212</v>
          </cell>
          <cell r="K4113" t="str">
            <v>2</v>
          </cell>
          <cell r="L4113" t="str">
            <v>之子</v>
          </cell>
          <cell r="M4113" t="str">
            <v>汉族</v>
          </cell>
          <cell r="N4113" t="str">
            <v>初中</v>
          </cell>
          <cell r="O4113" t="str">
            <v/>
          </cell>
          <cell r="P4113" t="str">
            <v>健康</v>
          </cell>
          <cell r="Q4113" t="str">
            <v>普通劳动力</v>
          </cell>
          <cell r="R4113" t="str">
            <v/>
          </cell>
          <cell r="S4113" t="str">
            <v>0</v>
          </cell>
          <cell r="T4113" t="str">
            <v>是</v>
          </cell>
          <cell r="U4113" t="str">
            <v>已脱贫</v>
          </cell>
        </row>
        <row r="4114">
          <cell r="J4114" t="str">
            <v>620422194401103216</v>
          </cell>
          <cell r="K4114" t="str">
            <v>6</v>
          </cell>
          <cell r="L4114" t="str">
            <v>户主</v>
          </cell>
          <cell r="M4114" t="str">
            <v>汉族</v>
          </cell>
          <cell r="N4114" t="str">
            <v>文盲或半文盲</v>
          </cell>
          <cell r="O4114" t="str">
            <v/>
          </cell>
          <cell r="P4114" t="str">
            <v>健康</v>
          </cell>
          <cell r="Q4114" t="str">
            <v>无劳动力</v>
          </cell>
          <cell r="R4114" t="str">
            <v/>
          </cell>
          <cell r="S4114" t="str">
            <v>0</v>
          </cell>
          <cell r="T4114" t="str">
            <v>是</v>
          </cell>
          <cell r="U4114" t="str">
            <v>未脱贫</v>
          </cell>
        </row>
        <row r="4115">
          <cell r="J4115" t="str">
            <v>620422194810293225</v>
          </cell>
          <cell r="K4115" t="str">
            <v>6</v>
          </cell>
          <cell r="L4115" t="str">
            <v>配偶</v>
          </cell>
          <cell r="M4115" t="str">
            <v>汉族</v>
          </cell>
          <cell r="N4115" t="str">
            <v>文盲或半文盲</v>
          </cell>
          <cell r="O4115" t="str">
            <v/>
          </cell>
          <cell r="P4115" t="str">
            <v>健康</v>
          </cell>
          <cell r="Q4115" t="str">
            <v>无劳动力</v>
          </cell>
          <cell r="R4115" t="str">
            <v/>
          </cell>
          <cell r="S4115" t="str">
            <v>0</v>
          </cell>
          <cell r="T4115" t="str">
            <v>是</v>
          </cell>
          <cell r="U4115" t="str">
            <v>未脱贫</v>
          </cell>
        </row>
        <row r="4116">
          <cell r="J4116" t="str">
            <v>620422200112133222</v>
          </cell>
          <cell r="K4116" t="str">
            <v>6</v>
          </cell>
          <cell r="L4116" t="str">
            <v>之孙女</v>
          </cell>
          <cell r="M4116" t="str">
            <v>汉族</v>
          </cell>
          <cell r="N4116" t="str">
            <v/>
          </cell>
          <cell r="O4116" t="str">
            <v>普通高中三年级</v>
          </cell>
          <cell r="P4116" t="str">
            <v>健康</v>
          </cell>
          <cell r="Q4116" t="str">
            <v>普通劳动力</v>
          </cell>
          <cell r="R4116" t="str">
            <v/>
          </cell>
          <cell r="S4116" t="str">
            <v>0</v>
          </cell>
          <cell r="T4116" t="str">
            <v>是</v>
          </cell>
          <cell r="U4116" t="str">
            <v>未脱贫</v>
          </cell>
        </row>
        <row r="4117">
          <cell r="J4117" t="str">
            <v>620422200912173222</v>
          </cell>
          <cell r="K4117" t="str">
            <v>6</v>
          </cell>
          <cell r="L4117" t="str">
            <v>之孙女</v>
          </cell>
          <cell r="M4117" t="str">
            <v>汉族</v>
          </cell>
          <cell r="N4117" t="str">
            <v/>
          </cell>
          <cell r="O4117" t="str">
            <v>小学</v>
          </cell>
          <cell r="P4117" t="str">
            <v>健康</v>
          </cell>
          <cell r="Q4117" t="str">
            <v>无劳动力</v>
          </cell>
          <cell r="R4117" t="str">
            <v/>
          </cell>
          <cell r="S4117" t="str">
            <v>0</v>
          </cell>
          <cell r="T4117" t="str">
            <v>是</v>
          </cell>
          <cell r="U4117" t="str">
            <v>未脱贫</v>
          </cell>
        </row>
        <row r="4118">
          <cell r="J4118" t="str">
            <v>620422200006163225</v>
          </cell>
          <cell r="K4118" t="str">
            <v>6</v>
          </cell>
          <cell r="L4118" t="str">
            <v>之孙女</v>
          </cell>
          <cell r="M4118" t="str">
            <v>汉族</v>
          </cell>
          <cell r="N4118" t="str">
            <v/>
          </cell>
          <cell r="O4118" t="str">
            <v>本科三年级</v>
          </cell>
          <cell r="P4118" t="str">
            <v>健康</v>
          </cell>
          <cell r="Q4118" t="str">
            <v>普通劳动力</v>
          </cell>
          <cell r="R4118" t="str">
            <v/>
          </cell>
          <cell r="S4118" t="str">
            <v>0</v>
          </cell>
          <cell r="T4118" t="str">
            <v>是</v>
          </cell>
          <cell r="U4118" t="str">
            <v>未脱贫</v>
          </cell>
        </row>
        <row r="4119">
          <cell r="J4119" t="str">
            <v>620422200610163248</v>
          </cell>
          <cell r="K4119" t="str">
            <v>6</v>
          </cell>
          <cell r="L4119" t="str">
            <v>之孙女</v>
          </cell>
          <cell r="M4119" t="str">
            <v>汉族</v>
          </cell>
          <cell r="N4119" t="str">
            <v/>
          </cell>
          <cell r="O4119" t="str">
            <v>普通高中一年级</v>
          </cell>
          <cell r="P4119" t="str">
            <v>健康</v>
          </cell>
          <cell r="Q4119" t="str">
            <v>无劳动力</v>
          </cell>
          <cell r="R4119" t="str">
            <v/>
          </cell>
          <cell r="S4119" t="str">
            <v>0</v>
          </cell>
          <cell r="T4119" t="str">
            <v>是</v>
          </cell>
          <cell r="U4119" t="str">
            <v>未脱贫</v>
          </cell>
        </row>
        <row r="4120">
          <cell r="J4120" t="str">
            <v>620422197106293217</v>
          </cell>
          <cell r="K4120" t="str">
            <v>5</v>
          </cell>
          <cell r="L4120" t="str">
            <v>户主</v>
          </cell>
          <cell r="M4120" t="str">
            <v>汉族</v>
          </cell>
          <cell r="N4120" t="str">
            <v>小学</v>
          </cell>
          <cell r="O4120" t="str">
            <v/>
          </cell>
          <cell r="P4120" t="str">
            <v>健康</v>
          </cell>
          <cell r="Q4120" t="str">
            <v>普通劳动力</v>
          </cell>
          <cell r="R4120" t="str">
            <v>乡（镇）外县内务工</v>
          </cell>
          <cell r="S4120" t="str">
            <v>6</v>
          </cell>
          <cell r="T4120" t="str">
            <v>是</v>
          </cell>
          <cell r="U4120" t="str">
            <v>已脱贫</v>
          </cell>
        </row>
        <row r="4121">
          <cell r="J4121" t="str">
            <v>620422197611083229</v>
          </cell>
          <cell r="K4121" t="str">
            <v>5</v>
          </cell>
          <cell r="L4121" t="str">
            <v>配偶</v>
          </cell>
          <cell r="M4121" t="str">
            <v>汉族</v>
          </cell>
          <cell r="N4121" t="str">
            <v>小学</v>
          </cell>
          <cell r="O4121" t="str">
            <v/>
          </cell>
          <cell r="P4121" t="str">
            <v>健康</v>
          </cell>
          <cell r="Q4121" t="str">
            <v>普通劳动力</v>
          </cell>
          <cell r="R4121" t="str">
            <v/>
          </cell>
          <cell r="S4121" t="str">
            <v>0</v>
          </cell>
          <cell r="T4121" t="str">
            <v>是</v>
          </cell>
          <cell r="U4121" t="str">
            <v>已脱贫</v>
          </cell>
        </row>
        <row r="4122">
          <cell r="J4122" t="str">
            <v>620422200003093217</v>
          </cell>
          <cell r="K4122" t="str">
            <v>5</v>
          </cell>
          <cell r="L4122" t="str">
            <v>之子</v>
          </cell>
          <cell r="M4122" t="str">
            <v>汉族</v>
          </cell>
          <cell r="N4122" t="str">
            <v>高中</v>
          </cell>
          <cell r="O4122" t="str">
            <v/>
          </cell>
          <cell r="P4122" t="str">
            <v>健康</v>
          </cell>
          <cell r="Q4122" t="str">
            <v>普通劳动力</v>
          </cell>
          <cell r="R4122" t="str">
            <v/>
          </cell>
          <cell r="S4122" t="str">
            <v>0</v>
          </cell>
          <cell r="T4122" t="str">
            <v>是</v>
          </cell>
          <cell r="U4122" t="str">
            <v>已脱贫</v>
          </cell>
        </row>
        <row r="4123">
          <cell r="J4123" t="str">
            <v>62042219980303325X</v>
          </cell>
          <cell r="K4123" t="str">
            <v>5</v>
          </cell>
          <cell r="L4123" t="str">
            <v>之子</v>
          </cell>
          <cell r="M4123" t="str">
            <v>汉族</v>
          </cell>
          <cell r="N4123" t="str">
            <v/>
          </cell>
          <cell r="O4123" t="str">
            <v>高职高专一年级</v>
          </cell>
          <cell r="P4123" t="str">
            <v>健康</v>
          </cell>
          <cell r="Q4123" t="str">
            <v>普通劳动力</v>
          </cell>
          <cell r="R4123" t="str">
            <v/>
          </cell>
          <cell r="S4123" t="str">
            <v>0</v>
          </cell>
          <cell r="T4123" t="str">
            <v>是</v>
          </cell>
          <cell r="U4123" t="str">
            <v>已脱贫</v>
          </cell>
        </row>
        <row r="4124">
          <cell r="J4124" t="str">
            <v>620422200204083226</v>
          </cell>
          <cell r="K4124" t="str">
            <v>5</v>
          </cell>
          <cell r="L4124" t="str">
            <v>之女</v>
          </cell>
          <cell r="M4124" t="str">
            <v>汉族</v>
          </cell>
          <cell r="N4124" t="str">
            <v/>
          </cell>
          <cell r="O4124" t="str">
            <v>九年级</v>
          </cell>
          <cell r="P4124" t="str">
            <v>健康</v>
          </cell>
          <cell r="Q4124" t="str">
            <v>普通劳动力</v>
          </cell>
          <cell r="R4124" t="str">
            <v/>
          </cell>
          <cell r="S4124" t="str">
            <v>0</v>
          </cell>
          <cell r="T4124" t="str">
            <v>是</v>
          </cell>
          <cell r="U4124" t="str">
            <v>已脱贫</v>
          </cell>
        </row>
        <row r="4125">
          <cell r="J4125" t="str">
            <v>620422196006213238</v>
          </cell>
          <cell r="K4125" t="str">
            <v>6</v>
          </cell>
          <cell r="L4125" t="str">
            <v>户主</v>
          </cell>
          <cell r="M4125" t="str">
            <v>汉族</v>
          </cell>
          <cell r="N4125" t="str">
            <v>小学</v>
          </cell>
          <cell r="O4125" t="str">
            <v/>
          </cell>
          <cell r="P4125" t="str">
            <v>健康</v>
          </cell>
          <cell r="Q4125" t="str">
            <v>普通劳动力</v>
          </cell>
          <cell r="R4125" t="str">
            <v/>
          </cell>
          <cell r="S4125" t="str">
            <v>0</v>
          </cell>
          <cell r="T4125" t="str">
            <v>是</v>
          </cell>
          <cell r="U4125" t="str">
            <v>已脱贫</v>
          </cell>
        </row>
        <row r="4126">
          <cell r="J4126" t="str">
            <v>620422196306213221</v>
          </cell>
          <cell r="K4126" t="str">
            <v>6</v>
          </cell>
          <cell r="L4126" t="str">
            <v>配偶</v>
          </cell>
          <cell r="M4126" t="str">
            <v>汉族</v>
          </cell>
          <cell r="N4126" t="str">
            <v>小学</v>
          </cell>
          <cell r="O4126" t="str">
            <v/>
          </cell>
          <cell r="P4126" t="str">
            <v>健康</v>
          </cell>
          <cell r="Q4126" t="str">
            <v>普通劳动力</v>
          </cell>
          <cell r="R4126" t="str">
            <v/>
          </cell>
          <cell r="S4126" t="str">
            <v>0</v>
          </cell>
          <cell r="T4126" t="str">
            <v>是</v>
          </cell>
          <cell r="U4126" t="str">
            <v>已脱贫</v>
          </cell>
        </row>
        <row r="4127">
          <cell r="J4127" t="str">
            <v>620422198702083237</v>
          </cell>
          <cell r="K4127" t="str">
            <v>6</v>
          </cell>
          <cell r="L4127" t="str">
            <v>之子</v>
          </cell>
          <cell r="M4127" t="str">
            <v>汉族</v>
          </cell>
          <cell r="N4127" t="str">
            <v>高中</v>
          </cell>
          <cell r="O4127" t="str">
            <v/>
          </cell>
          <cell r="P4127" t="str">
            <v>健康</v>
          </cell>
          <cell r="Q4127" t="str">
            <v>普通劳动力</v>
          </cell>
          <cell r="R4127" t="str">
            <v>乡（镇）外县内务工</v>
          </cell>
          <cell r="S4127" t="str">
            <v>5</v>
          </cell>
          <cell r="T4127" t="str">
            <v>是</v>
          </cell>
          <cell r="U4127" t="str">
            <v>已脱贫</v>
          </cell>
        </row>
        <row r="4128">
          <cell r="J4128" t="str">
            <v>62042219950811222X</v>
          </cell>
          <cell r="K4128" t="str">
            <v>6</v>
          </cell>
          <cell r="L4128" t="str">
            <v>之儿媳</v>
          </cell>
          <cell r="M4128" t="str">
            <v>汉族</v>
          </cell>
          <cell r="N4128" t="str">
            <v>初中</v>
          </cell>
          <cell r="O4128" t="str">
            <v/>
          </cell>
          <cell r="P4128" t="str">
            <v>健康</v>
          </cell>
          <cell r="Q4128" t="str">
            <v>普通劳动力</v>
          </cell>
          <cell r="R4128" t="str">
            <v>县外省内务工</v>
          </cell>
          <cell r="S4128" t="str">
            <v>3</v>
          </cell>
          <cell r="T4128" t="str">
            <v>是</v>
          </cell>
          <cell r="U4128" t="str">
            <v>已脱贫</v>
          </cell>
        </row>
        <row r="4129">
          <cell r="J4129" t="str">
            <v>620422201811043212</v>
          </cell>
          <cell r="K4129" t="str">
            <v>6</v>
          </cell>
          <cell r="L4129" t="str">
            <v>之孙子</v>
          </cell>
          <cell r="M4129" t="str">
            <v>汉族</v>
          </cell>
          <cell r="N4129" t="str">
            <v/>
          </cell>
          <cell r="O4129" t="str">
            <v>学龄前儿童</v>
          </cell>
          <cell r="P4129" t="str">
            <v>健康</v>
          </cell>
          <cell r="Q4129" t="str">
            <v>无劳动力</v>
          </cell>
          <cell r="R4129" t="str">
            <v/>
          </cell>
          <cell r="S4129" t="str">
            <v>0</v>
          </cell>
          <cell r="T4129" t="str">
            <v>是</v>
          </cell>
          <cell r="U4129" t="str">
            <v>已脱贫</v>
          </cell>
        </row>
        <row r="4130">
          <cell r="J4130" t="str">
            <v>620422201001273227</v>
          </cell>
          <cell r="K4130" t="str">
            <v>6</v>
          </cell>
          <cell r="L4130" t="str">
            <v>之孙女</v>
          </cell>
          <cell r="M4130" t="str">
            <v>汉族</v>
          </cell>
          <cell r="N4130" t="str">
            <v/>
          </cell>
          <cell r="O4130" t="str">
            <v>小学</v>
          </cell>
          <cell r="P4130" t="str">
            <v>健康</v>
          </cell>
          <cell r="Q4130" t="str">
            <v>无劳动力</v>
          </cell>
          <cell r="R4130" t="str">
            <v/>
          </cell>
          <cell r="S4130" t="str">
            <v>0</v>
          </cell>
          <cell r="T4130" t="str">
            <v>是</v>
          </cell>
          <cell r="U4130" t="str">
            <v>已脱贫</v>
          </cell>
        </row>
        <row r="4131">
          <cell r="J4131" t="str">
            <v>620422197301063257</v>
          </cell>
          <cell r="K4131" t="str">
            <v>6</v>
          </cell>
          <cell r="L4131" t="str">
            <v>户主</v>
          </cell>
          <cell r="M4131" t="str">
            <v>汉族</v>
          </cell>
          <cell r="N4131" t="str">
            <v>初中</v>
          </cell>
          <cell r="O4131" t="str">
            <v/>
          </cell>
          <cell r="P4131" t="str">
            <v>健康</v>
          </cell>
          <cell r="Q4131" t="str">
            <v>普通劳动力</v>
          </cell>
          <cell r="R4131" t="str">
            <v>乡（镇）外县内务工</v>
          </cell>
          <cell r="S4131" t="str">
            <v>7</v>
          </cell>
          <cell r="T4131" t="str">
            <v>是</v>
          </cell>
          <cell r="U4131" t="str">
            <v>已脱贫</v>
          </cell>
        </row>
        <row r="4132">
          <cell r="J4132" t="str">
            <v>620422197409193221</v>
          </cell>
          <cell r="K4132" t="str">
            <v>6</v>
          </cell>
          <cell r="L4132" t="str">
            <v>配偶</v>
          </cell>
          <cell r="M4132" t="str">
            <v>汉族</v>
          </cell>
          <cell r="N4132" t="str">
            <v>小学</v>
          </cell>
          <cell r="O4132" t="str">
            <v/>
          </cell>
          <cell r="P4132" t="str">
            <v>健康</v>
          </cell>
          <cell r="Q4132" t="str">
            <v>普通劳动力</v>
          </cell>
          <cell r="R4132" t="str">
            <v/>
          </cell>
          <cell r="S4132" t="str">
            <v>0</v>
          </cell>
          <cell r="T4132" t="str">
            <v>是</v>
          </cell>
          <cell r="U4132" t="str">
            <v>已脱贫</v>
          </cell>
        </row>
        <row r="4133">
          <cell r="J4133" t="str">
            <v>620422199912293210</v>
          </cell>
          <cell r="K4133" t="str">
            <v>6</v>
          </cell>
          <cell r="L4133" t="str">
            <v>之子</v>
          </cell>
          <cell r="M4133" t="str">
            <v>汉族</v>
          </cell>
          <cell r="N4133" t="str">
            <v/>
          </cell>
          <cell r="O4133" t="str">
            <v>普通高中三年级</v>
          </cell>
          <cell r="P4133" t="str">
            <v>健康</v>
          </cell>
          <cell r="Q4133" t="str">
            <v>普通劳动力</v>
          </cell>
          <cell r="R4133" t="str">
            <v/>
          </cell>
          <cell r="S4133" t="str">
            <v>0</v>
          </cell>
          <cell r="T4133" t="str">
            <v>是</v>
          </cell>
          <cell r="U4133" t="str">
            <v>已脱贫</v>
          </cell>
        </row>
        <row r="4134">
          <cell r="J4134" t="str">
            <v>620422199402113224</v>
          </cell>
          <cell r="K4134" t="str">
            <v>6</v>
          </cell>
          <cell r="L4134" t="str">
            <v>之女</v>
          </cell>
          <cell r="M4134" t="str">
            <v>汉族</v>
          </cell>
          <cell r="N4134" t="str">
            <v/>
          </cell>
          <cell r="O4134" t="str">
            <v>本科四年级</v>
          </cell>
          <cell r="P4134" t="str">
            <v>健康</v>
          </cell>
          <cell r="Q4134" t="str">
            <v>普通劳动力</v>
          </cell>
          <cell r="R4134" t="str">
            <v/>
          </cell>
          <cell r="S4134" t="str">
            <v>0</v>
          </cell>
          <cell r="T4134" t="str">
            <v>是</v>
          </cell>
          <cell r="U4134" t="str">
            <v>已脱贫</v>
          </cell>
        </row>
        <row r="4135">
          <cell r="J4135" t="str">
            <v>620422199610043224</v>
          </cell>
          <cell r="K4135" t="str">
            <v>6</v>
          </cell>
          <cell r="L4135" t="str">
            <v>之女</v>
          </cell>
          <cell r="M4135" t="str">
            <v>汉族</v>
          </cell>
          <cell r="N4135" t="str">
            <v>高中</v>
          </cell>
          <cell r="O4135" t="str">
            <v/>
          </cell>
          <cell r="P4135" t="str">
            <v>健康</v>
          </cell>
          <cell r="Q4135" t="str">
            <v>普通劳动力</v>
          </cell>
          <cell r="R4135" t="str">
            <v/>
          </cell>
          <cell r="S4135" t="str">
            <v>0</v>
          </cell>
          <cell r="T4135" t="str">
            <v>是</v>
          </cell>
          <cell r="U4135" t="str">
            <v>已脱贫</v>
          </cell>
        </row>
        <row r="4136">
          <cell r="J4136" t="str">
            <v>620422199610043240</v>
          </cell>
          <cell r="K4136" t="str">
            <v>6</v>
          </cell>
          <cell r="L4136" t="str">
            <v>之女</v>
          </cell>
          <cell r="M4136" t="str">
            <v>汉族</v>
          </cell>
          <cell r="N4136" t="str">
            <v>高中</v>
          </cell>
          <cell r="O4136" t="str">
            <v/>
          </cell>
          <cell r="P4136" t="str">
            <v>健康</v>
          </cell>
          <cell r="Q4136" t="str">
            <v>普通劳动力</v>
          </cell>
          <cell r="R4136" t="str">
            <v/>
          </cell>
          <cell r="S4136" t="str">
            <v>0</v>
          </cell>
          <cell r="T4136" t="str">
            <v>是</v>
          </cell>
          <cell r="U4136" t="str">
            <v>已脱贫</v>
          </cell>
        </row>
        <row r="4137">
          <cell r="J4137" t="str">
            <v>620422198602223239</v>
          </cell>
          <cell r="K4137" t="str">
            <v>4</v>
          </cell>
          <cell r="L4137" t="str">
            <v>户主</v>
          </cell>
          <cell r="M4137" t="str">
            <v>汉族</v>
          </cell>
          <cell r="N4137" t="str">
            <v>高中</v>
          </cell>
          <cell r="O4137" t="str">
            <v/>
          </cell>
          <cell r="P4137" t="str">
            <v>健康</v>
          </cell>
          <cell r="Q4137" t="str">
            <v>普通劳动力</v>
          </cell>
          <cell r="R4137" t="str">
            <v>省外务工</v>
          </cell>
          <cell r="S4137" t="str">
            <v>6</v>
          </cell>
          <cell r="T4137" t="str">
            <v>是</v>
          </cell>
          <cell r="U4137" t="str">
            <v>已脱贫</v>
          </cell>
        </row>
        <row r="4138">
          <cell r="J4138" t="str">
            <v>642223198809201628</v>
          </cell>
          <cell r="K4138" t="str">
            <v>4</v>
          </cell>
          <cell r="L4138" t="str">
            <v>配偶</v>
          </cell>
          <cell r="M4138" t="str">
            <v>汉族</v>
          </cell>
          <cell r="N4138" t="str">
            <v>高中</v>
          </cell>
          <cell r="O4138" t="str">
            <v/>
          </cell>
          <cell r="P4138" t="str">
            <v>健康</v>
          </cell>
          <cell r="Q4138" t="str">
            <v>普通劳动力</v>
          </cell>
          <cell r="R4138" t="str">
            <v/>
          </cell>
          <cell r="S4138" t="str">
            <v>0</v>
          </cell>
          <cell r="T4138" t="str">
            <v>是</v>
          </cell>
          <cell r="U4138" t="str">
            <v>已脱贫</v>
          </cell>
        </row>
        <row r="4139">
          <cell r="J4139" t="str">
            <v>620422201710143214</v>
          </cell>
          <cell r="K4139" t="str">
            <v>4</v>
          </cell>
          <cell r="L4139" t="str">
            <v>之子</v>
          </cell>
          <cell r="M4139" t="str">
            <v>汉族</v>
          </cell>
          <cell r="N4139" t="str">
            <v/>
          </cell>
          <cell r="O4139" t="str">
            <v>学龄前儿童</v>
          </cell>
          <cell r="P4139" t="str">
            <v>健康</v>
          </cell>
          <cell r="Q4139" t="str">
            <v>无劳动力</v>
          </cell>
          <cell r="R4139" t="str">
            <v/>
          </cell>
          <cell r="S4139" t="str">
            <v>0</v>
          </cell>
          <cell r="T4139" t="str">
            <v>是</v>
          </cell>
          <cell r="U4139" t="str">
            <v>已脱贫</v>
          </cell>
        </row>
        <row r="4140">
          <cell r="J4140" t="str">
            <v>620422194801243226</v>
          </cell>
          <cell r="K4140" t="str">
            <v>4</v>
          </cell>
          <cell r="L4140" t="str">
            <v>之母</v>
          </cell>
          <cell r="M4140" t="str">
            <v>汉族</v>
          </cell>
          <cell r="N4140" t="str">
            <v>文盲或半文盲</v>
          </cell>
          <cell r="O4140" t="str">
            <v/>
          </cell>
          <cell r="P4140" t="str">
            <v>健康</v>
          </cell>
          <cell r="Q4140" t="str">
            <v>无劳动力</v>
          </cell>
          <cell r="R4140" t="str">
            <v/>
          </cell>
          <cell r="S4140" t="str">
            <v>0</v>
          </cell>
          <cell r="T4140" t="str">
            <v>是</v>
          </cell>
          <cell r="U4140" t="str">
            <v>已脱贫</v>
          </cell>
        </row>
        <row r="4141">
          <cell r="J4141" t="str">
            <v>620422196407073213</v>
          </cell>
          <cell r="K4141" t="str">
            <v>4</v>
          </cell>
          <cell r="L4141" t="str">
            <v>户主</v>
          </cell>
          <cell r="M4141" t="str">
            <v>汉族</v>
          </cell>
          <cell r="N4141" t="str">
            <v>小学</v>
          </cell>
          <cell r="O4141" t="str">
            <v/>
          </cell>
          <cell r="P4141" t="str">
            <v>健康</v>
          </cell>
          <cell r="Q4141" t="str">
            <v>普通劳动力</v>
          </cell>
          <cell r="R4141" t="str">
            <v>乡（镇）外县内务工</v>
          </cell>
          <cell r="S4141" t="str">
            <v>7</v>
          </cell>
          <cell r="T4141" t="str">
            <v>是</v>
          </cell>
          <cell r="U4141" t="str">
            <v>已脱贫</v>
          </cell>
        </row>
        <row r="4142">
          <cell r="J4142" t="str">
            <v>62042219880125322X</v>
          </cell>
          <cell r="K4142" t="str">
            <v>4</v>
          </cell>
          <cell r="L4142" t="str">
            <v>之女</v>
          </cell>
          <cell r="M4142" t="str">
            <v>汉族</v>
          </cell>
          <cell r="N4142" t="str">
            <v>初中</v>
          </cell>
          <cell r="O4142" t="str">
            <v/>
          </cell>
          <cell r="P4142" t="str">
            <v>健康</v>
          </cell>
          <cell r="Q4142" t="str">
            <v>普通劳动力</v>
          </cell>
          <cell r="R4142" t="str">
            <v>县外省内务工</v>
          </cell>
          <cell r="S4142" t="str">
            <v>7</v>
          </cell>
          <cell r="T4142" t="str">
            <v>是</v>
          </cell>
          <cell r="U4142" t="str">
            <v>已脱贫</v>
          </cell>
        </row>
        <row r="4143">
          <cell r="J4143" t="str">
            <v>620422200810243218</v>
          </cell>
          <cell r="K4143" t="str">
            <v>4</v>
          </cell>
          <cell r="L4143" t="str">
            <v>之孙子</v>
          </cell>
          <cell r="M4143" t="str">
            <v>汉族</v>
          </cell>
          <cell r="N4143" t="str">
            <v/>
          </cell>
          <cell r="O4143" t="str">
            <v>小学</v>
          </cell>
          <cell r="P4143" t="str">
            <v>健康</v>
          </cell>
          <cell r="Q4143" t="str">
            <v>无劳动力</v>
          </cell>
          <cell r="R4143" t="str">
            <v/>
          </cell>
          <cell r="S4143" t="str">
            <v>0</v>
          </cell>
          <cell r="T4143" t="str">
            <v>是</v>
          </cell>
          <cell r="U4143" t="str">
            <v>已脱贫</v>
          </cell>
        </row>
        <row r="4144">
          <cell r="J4144" t="str">
            <v>620422200610233218</v>
          </cell>
          <cell r="K4144" t="str">
            <v>4</v>
          </cell>
          <cell r="L4144" t="str">
            <v>之外孙子</v>
          </cell>
          <cell r="M4144" t="str">
            <v>汉族</v>
          </cell>
          <cell r="N4144" t="str">
            <v/>
          </cell>
          <cell r="O4144" t="str">
            <v>七年级</v>
          </cell>
          <cell r="P4144" t="str">
            <v>健康</v>
          </cell>
          <cell r="Q4144" t="str">
            <v>无劳动力</v>
          </cell>
          <cell r="R4144" t="str">
            <v/>
          </cell>
          <cell r="S4144" t="str">
            <v>0</v>
          </cell>
          <cell r="T4144" t="str">
            <v>是</v>
          </cell>
          <cell r="U4144" t="str">
            <v>已脱贫</v>
          </cell>
        </row>
        <row r="4145">
          <cell r="J4145" t="str">
            <v>620422195511273237</v>
          </cell>
          <cell r="K4145" t="str">
            <v>6</v>
          </cell>
          <cell r="L4145" t="str">
            <v>户主</v>
          </cell>
          <cell r="M4145" t="str">
            <v>汉族</v>
          </cell>
          <cell r="N4145" t="str">
            <v>小学</v>
          </cell>
          <cell r="O4145" t="str">
            <v/>
          </cell>
          <cell r="P4145" t="str">
            <v>健康</v>
          </cell>
          <cell r="Q4145" t="str">
            <v>无劳动力</v>
          </cell>
          <cell r="R4145" t="str">
            <v/>
          </cell>
          <cell r="S4145" t="str">
            <v>0</v>
          </cell>
          <cell r="T4145" t="str">
            <v>是</v>
          </cell>
          <cell r="U4145" t="str">
            <v>已脱贫</v>
          </cell>
        </row>
        <row r="4146">
          <cell r="J4146" t="str">
            <v>620422195807283223</v>
          </cell>
          <cell r="K4146" t="str">
            <v>6</v>
          </cell>
          <cell r="L4146" t="str">
            <v>配偶</v>
          </cell>
          <cell r="M4146" t="str">
            <v>汉族</v>
          </cell>
          <cell r="N4146" t="str">
            <v>小学</v>
          </cell>
          <cell r="O4146" t="str">
            <v/>
          </cell>
          <cell r="P4146" t="str">
            <v>健康</v>
          </cell>
          <cell r="Q4146" t="str">
            <v>普通劳动力</v>
          </cell>
          <cell r="R4146" t="str">
            <v/>
          </cell>
          <cell r="S4146" t="str">
            <v>0</v>
          </cell>
          <cell r="T4146" t="str">
            <v>是</v>
          </cell>
          <cell r="U4146" t="str">
            <v>已脱贫</v>
          </cell>
        </row>
        <row r="4147">
          <cell r="J4147" t="str">
            <v>620422198402203217</v>
          </cell>
          <cell r="K4147" t="str">
            <v>6</v>
          </cell>
          <cell r="L4147" t="str">
            <v>之子</v>
          </cell>
          <cell r="M4147" t="str">
            <v>汉族</v>
          </cell>
          <cell r="N4147" t="str">
            <v>高中</v>
          </cell>
          <cell r="O4147" t="str">
            <v/>
          </cell>
          <cell r="P4147" t="str">
            <v>健康</v>
          </cell>
          <cell r="Q4147" t="str">
            <v>普通劳动力</v>
          </cell>
          <cell r="R4147" t="str">
            <v>乡（镇）外县内务工</v>
          </cell>
          <cell r="S4147" t="str">
            <v>6</v>
          </cell>
          <cell r="T4147" t="str">
            <v>是</v>
          </cell>
          <cell r="U4147" t="str">
            <v>已脱贫</v>
          </cell>
        </row>
        <row r="4148">
          <cell r="J4148" t="str">
            <v>622428198904084449</v>
          </cell>
          <cell r="K4148" t="str">
            <v>6</v>
          </cell>
          <cell r="L4148" t="str">
            <v>之儿媳</v>
          </cell>
          <cell r="M4148" t="str">
            <v>汉族</v>
          </cell>
          <cell r="N4148" t="str">
            <v>高中</v>
          </cell>
          <cell r="O4148" t="str">
            <v/>
          </cell>
          <cell r="P4148" t="str">
            <v>健康</v>
          </cell>
          <cell r="Q4148" t="str">
            <v>普通劳动力</v>
          </cell>
          <cell r="R4148" t="str">
            <v/>
          </cell>
          <cell r="S4148" t="str">
            <v>0</v>
          </cell>
          <cell r="T4148" t="str">
            <v>是</v>
          </cell>
          <cell r="U4148" t="str">
            <v>已脱贫</v>
          </cell>
        </row>
        <row r="4149">
          <cell r="J4149" t="str">
            <v>620422201405233213</v>
          </cell>
          <cell r="K4149" t="str">
            <v>6</v>
          </cell>
          <cell r="L4149" t="str">
            <v>之孙子</v>
          </cell>
          <cell r="M4149" t="str">
            <v>汉族</v>
          </cell>
          <cell r="N4149" t="str">
            <v/>
          </cell>
          <cell r="O4149" t="str">
            <v>学前教育</v>
          </cell>
          <cell r="P4149" t="str">
            <v>健康</v>
          </cell>
          <cell r="Q4149" t="str">
            <v>无劳动力</v>
          </cell>
          <cell r="R4149" t="str">
            <v/>
          </cell>
          <cell r="S4149" t="str">
            <v>0</v>
          </cell>
          <cell r="T4149" t="str">
            <v>是</v>
          </cell>
          <cell r="U4149" t="str">
            <v>已脱贫</v>
          </cell>
        </row>
        <row r="4150">
          <cell r="J4150" t="str">
            <v>62042220090710322X</v>
          </cell>
          <cell r="K4150" t="str">
            <v>6</v>
          </cell>
          <cell r="L4150" t="str">
            <v>之孙女</v>
          </cell>
          <cell r="M4150" t="str">
            <v>汉族</v>
          </cell>
          <cell r="N4150" t="str">
            <v/>
          </cell>
          <cell r="O4150" t="str">
            <v>小学</v>
          </cell>
          <cell r="P4150" t="str">
            <v>健康</v>
          </cell>
          <cell r="Q4150" t="str">
            <v>无劳动力</v>
          </cell>
          <cell r="R4150" t="str">
            <v/>
          </cell>
          <cell r="S4150" t="str">
            <v>0</v>
          </cell>
          <cell r="T4150" t="str">
            <v>是</v>
          </cell>
          <cell r="U4150" t="str">
            <v>已脱贫</v>
          </cell>
        </row>
        <row r="4151">
          <cell r="J4151" t="str">
            <v>62042219630130321X</v>
          </cell>
          <cell r="K4151" t="str">
            <v>5</v>
          </cell>
          <cell r="L4151" t="str">
            <v>户主</v>
          </cell>
          <cell r="M4151" t="str">
            <v>汉族</v>
          </cell>
          <cell r="N4151" t="str">
            <v>初中</v>
          </cell>
          <cell r="O4151" t="str">
            <v/>
          </cell>
          <cell r="P4151" t="str">
            <v>健康</v>
          </cell>
          <cell r="Q4151" t="str">
            <v>普通劳动力</v>
          </cell>
          <cell r="R4151" t="str">
            <v>县外省内务工</v>
          </cell>
          <cell r="S4151" t="str">
            <v>6</v>
          </cell>
          <cell r="T4151" t="str">
            <v>是</v>
          </cell>
          <cell r="U4151" t="str">
            <v>已脱贫</v>
          </cell>
        </row>
        <row r="4152">
          <cell r="J4152" t="str">
            <v>620422196612223225</v>
          </cell>
          <cell r="K4152" t="str">
            <v>5</v>
          </cell>
          <cell r="L4152" t="str">
            <v>配偶</v>
          </cell>
          <cell r="M4152" t="str">
            <v>汉族</v>
          </cell>
          <cell r="N4152" t="str">
            <v>文盲或半文盲</v>
          </cell>
          <cell r="O4152" t="str">
            <v/>
          </cell>
          <cell r="P4152" t="str">
            <v>健康</v>
          </cell>
          <cell r="Q4152" t="str">
            <v>普通劳动力</v>
          </cell>
          <cell r="R4152" t="str">
            <v/>
          </cell>
          <cell r="S4152" t="str">
            <v>0</v>
          </cell>
          <cell r="T4152" t="str">
            <v>是</v>
          </cell>
          <cell r="U4152" t="str">
            <v>已脱贫</v>
          </cell>
        </row>
        <row r="4153">
          <cell r="J4153" t="str">
            <v>620422199407093234</v>
          </cell>
          <cell r="K4153" t="str">
            <v>5</v>
          </cell>
          <cell r="L4153" t="str">
            <v>之子</v>
          </cell>
          <cell r="M4153" t="str">
            <v>汉族</v>
          </cell>
          <cell r="N4153" t="str">
            <v>大专</v>
          </cell>
          <cell r="O4153" t="str">
            <v/>
          </cell>
          <cell r="P4153" t="str">
            <v>健康</v>
          </cell>
          <cell r="Q4153" t="str">
            <v>普通劳动力</v>
          </cell>
          <cell r="R4153" t="str">
            <v/>
          </cell>
          <cell r="S4153" t="str">
            <v>0</v>
          </cell>
          <cell r="T4153" t="str">
            <v>是</v>
          </cell>
          <cell r="U4153" t="str">
            <v>已脱贫</v>
          </cell>
        </row>
        <row r="4154">
          <cell r="J4154" t="str">
            <v>620422199211113280</v>
          </cell>
          <cell r="K4154" t="str">
            <v>5</v>
          </cell>
          <cell r="L4154" t="str">
            <v>之女</v>
          </cell>
          <cell r="M4154" t="str">
            <v>汉族</v>
          </cell>
          <cell r="N4154" t="str">
            <v>大专</v>
          </cell>
          <cell r="O4154" t="str">
            <v/>
          </cell>
          <cell r="P4154" t="str">
            <v>健康</v>
          </cell>
          <cell r="Q4154" t="str">
            <v>普通劳动力</v>
          </cell>
          <cell r="R4154" t="str">
            <v/>
          </cell>
          <cell r="S4154" t="str">
            <v>0</v>
          </cell>
          <cell r="T4154" t="str">
            <v>是</v>
          </cell>
          <cell r="U4154" t="str">
            <v>已脱贫</v>
          </cell>
        </row>
        <row r="4155">
          <cell r="J4155" t="str">
            <v>620422199009023249</v>
          </cell>
          <cell r="K4155" t="str">
            <v>5</v>
          </cell>
          <cell r="L4155" t="str">
            <v>之女</v>
          </cell>
          <cell r="M4155" t="str">
            <v>汉族</v>
          </cell>
          <cell r="N4155" t="str">
            <v>大专</v>
          </cell>
          <cell r="O4155" t="str">
            <v/>
          </cell>
          <cell r="P4155" t="str">
            <v>健康</v>
          </cell>
          <cell r="Q4155" t="str">
            <v>普通劳动力</v>
          </cell>
          <cell r="R4155" t="str">
            <v/>
          </cell>
          <cell r="S4155" t="str">
            <v>0</v>
          </cell>
          <cell r="T4155" t="str">
            <v>是</v>
          </cell>
          <cell r="U4155" t="str">
            <v>已脱贫</v>
          </cell>
        </row>
        <row r="4156">
          <cell r="J4156" t="str">
            <v>620422195409043216</v>
          </cell>
          <cell r="K4156" t="str">
            <v>7</v>
          </cell>
          <cell r="L4156" t="str">
            <v>户主</v>
          </cell>
          <cell r="M4156" t="str">
            <v>汉族</v>
          </cell>
          <cell r="N4156" t="str">
            <v>文盲或半文盲</v>
          </cell>
          <cell r="O4156" t="str">
            <v/>
          </cell>
          <cell r="P4156" t="str">
            <v>长期慢性病</v>
          </cell>
          <cell r="Q4156" t="str">
            <v>无劳动力</v>
          </cell>
          <cell r="R4156" t="str">
            <v/>
          </cell>
          <cell r="S4156" t="str">
            <v>0</v>
          </cell>
          <cell r="T4156" t="str">
            <v>是</v>
          </cell>
          <cell r="U4156" t="str">
            <v>已脱贫</v>
          </cell>
        </row>
        <row r="4157">
          <cell r="J4157" t="str">
            <v>620422195511113225</v>
          </cell>
          <cell r="K4157" t="str">
            <v>7</v>
          </cell>
          <cell r="L4157" t="str">
            <v>配偶</v>
          </cell>
          <cell r="M4157" t="str">
            <v>汉族</v>
          </cell>
          <cell r="N4157" t="str">
            <v>文盲或半文盲</v>
          </cell>
          <cell r="O4157" t="str">
            <v/>
          </cell>
          <cell r="P4157" t="str">
            <v>健康</v>
          </cell>
          <cell r="Q4157" t="str">
            <v>无劳动力</v>
          </cell>
          <cell r="R4157" t="str">
            <v/>
          </cell>
          <cell r="S4157" t="str">
            <v>0</v>
          </cell>
          <cell r="T4157" t="str">
            <v>是</v>
          </cell>
          <cell r="U4157" t="str">
            <v>已脱贫</v>
          </cell>
        </row>
        <row r="4158">
          <cell r="J4158" t="str">
            <v>620422198909073212</v>
          </cell>
          <cell r="K4158" t="str">
            <v>7</v>
          </cell>
          <cell r="L4158" t="str">
            <v>之子</v>
          </cell>
          <cell r="M4158" t="str">
            <v>汉族</v>
          </cell>
          <cell r="N4158" t="str">
            <v>初中</v>
          </cell>
          <cell r="O4158" t="str">
            <v/>
          </cell>
          <cell r="P4158" t="str">
            <v>健康</v>
          </cell>
          <cell r="Q4158" t="str">
            <v>普通劳动力</v>
          </cell>
          <cell r="R4158" t="str">
            <v>县外省内务工</v>
          </cell>
          <cell r="S4158" t="str">
            <v>12</v>
          </cell>
          <cell r="T4158" t="str">
            <v>是</v>
          </cell>
          <cell r="U4158" t="str">
            <v>已脱贫</v>
          </cell>
        </row>
        <row r="4159">
          <cell r="J4159" t="str">
            <v>620422198011163211</v>
          </cell>
          <cell r="K4159" t="str">
            <v>7</v>
          </cell>
          <cell r="L4159" t="str">
            <v>之子</v>
          </cell>
          <cell r="M4159" t="str">
            <v>汉族</v>
          </cell>
          <cell r="N4159" t="str">
            <v>初中</v>
          </cell>
          <cell r="O4159" t="str">
            <v/>
          </cell>
          <cell r="P4159" t="str">
            <v>健康</v>
          </cell>
          <cell r="Q4159" t="str">
            <v>普通劳动力</v>
          </cell>
          <cell r="R4159" t="str">
            <v>乡（镇）内务工</v>
          </cell>
          <cell r="S4159" t="str">
            <v>9</v>
          </cell>
          <cell r="T4159" t="str">
            <v>是</v>
          </cell>
          <cell r="U4159" t="str">
            <v>已脱贫</v>
          </cell>
        </row>
        <row r="4160">
          <cell r="J4160" t="str">
            <v>620422198308163220</v>
          </cell>
          <cell r="K4160" t="str">
            <v>7</v>
          </cell>
          <cell r="L4160" t="str">
            <v>之儿媳</v>
          </cell>
          <cell r="M4160" t="str">
            <v>汉族</v>
          </cell>
          <cell r="N4160" t="str">
            <v>小学</v>
          </cell>
          <cell r="O4160" t="str">
            <v/>
          </cell>
          <cell r="P4160" t="str">
            <v>健康</v>
          </cell>
          <cell r="Q4160" t="str">
            <v>普通劳动力</v>
          </cell>
          <cell r="R4160" t="str">
            <v/>
          </cell>
          <cell r="S4160" t="str">
            <v>0</v>
          </cell>
          <cell r="T4160" t="str">
            <v>是</v>
          </cell>
          <cell r="U4160" t="str">
            <v>已脱贫</v>
          </cell>
        </row>
        <row r="4161">
          <cell r="J4161" t="str">
            <v>620422200702093224</v>
          </cell>
          <cell r="K4161" t="str">
            <v>7</v>
          </cell>
          <cell r="L4161" t="str">
            <v>之孙女</v>
          </cell>
          <cell r="M4161" t="str">
            <v>汉族</v>
          </cell>
          <cell r="N4161" t="str">
            <v/>
          </cell>
          <cell r="O4161" t="str">
            <v>小学</v>
          </cell>
          <cell r="P4161" t="str">
            <v>健康</v>
          </cell>
          <cell r="Q4161" t="str">
            <v>无劳动力</v>
          </cell>
          <cell r="R4161" t="str">
            <v/>
          </cell>
          <cell r="S4161" t="str">
            <v>0</v>
          </cell>
          <cell r="T4161" t="str">
            <v>是</v>
          </cell>
          <cell r="U4161" t="str">
            <v>已脱贫</v>
          </cell>
        </row>
        <row r="4162">
          <cell r="J4162" t="str">
            <v>620422200909043224</v>
          </cell>
          <cell r="K4162" t="str">
            <v>7</v>
          </cell>
          <cell r="L4162" t="str">
            <v>之孙女</v>
          </cell>
          <cell r="M4162" t="str">
            <v>汉族</v>
          </cell>
          <cell r="N4162" t="str">
            <v/>
          </cell>
          <cell r="O4162" t="str">
            <v>小学</v>
          </cell>
          <cell r="P4162" t="str">
            <v>健康</v>
          </cell>
          <cell r="Q4162" t="str">
            <v>无劳动力</v>
          </cell>
          <cell r="R4162" t="str">
            <v/>
          </cell>
          <cell r="S4162" t="str">
            <v>0</v>
          </cell>
          <cell r="T4162" t="str">
            <v>是</v>
          </cell>
          <cell r="U4162" t="str">
            <v>已脱贫</v>
          </cell>
        </row>
        <row r="4163">
          <cell r="J4163" t="str">
            <v>620422198107123214</v>
          </cell>
          <cell r="K4163" t="str">
            <v>6</v>
          </cell>
          <cell r="L4163" t="str">
            <v>户主</v>
          </cell>
          <cell r="M4163" t="str">
            <v>汉族</v>
          </cell>
          <cell r="N4163" t="str">
            <v>高中</v>
          </cell>
          <cell r="O4163" t="str">
            <v/>
          </cell>
          <cell r="P4163" t="str">
            <v>健康</v>
          </cell>
          <cell r="Q4163" t="str">
            <v>普通劳动力</v>
          </cell>
          <cell r="R4163" t="str">
            <v>县外省内务工</v>
          </cell>
          <cell r="S4163" t="str">
            <v>9</v>
          </cell>
          <cell r="T4163" t="str">
            <v>是</v>
          </cell>
          <cell r="U4163" t="str">
            <v>已脱贫</v>
          </cell>
        </row>
        <row r="4164">
          <cell r="J4164" t="str">
            <v>622727198912211428</v>
          </cell>
          <cell r="K4164" t="str">
            <v>6</v>
          </cell>
          <cell r="L4164" t="str">
            <v>配偶</v>
          </cell>
          <cell r="M4164" t="str">
            <v>汉族</v>
          </cell>
          <cell r="N4164" t="str">
            <v>高中</v>
          </cell>
          <cell r="O4164" t="str">
            <v/>
          </cell>
          <cell r="P4164" t="str">
            <v>健康</v>
          </cell>
          <cell r="Q4164" t="str">
            <v>普通劳动力</v>
          </cell>
          <cell r="R4164" t="str">
            <v/>
          </cell>
          <cell r="S4164" t="str">
            <v>0</v>
          </cell>
          <cell r="T4164" t="str">
            <v>是</v>
          </cell>
          <cell r="U4164" t="str">
            <v>已脱贫</v>
          </cell>
        </row>
        <row r="4165">
          <cell r="J4165" t="str">
            <v>620422200911243217</v>
          </cell>
          <cell r="K4165" t="str">
            <v>6</v>
          </cell>
          <cell r="L4165" t="str">
            <v>之子</v>
          </cell>
          <cell r="M4165" t="str">
            <v>汉族</v>
          </cell>
          <cell r="N4165" t="str">
            <v/>
          </cell>
          <cell r="O4165" t="str">
            <v>小学</v>
          </cell>
          <cell r="P4165" t="str">
            <v>健康</v>
          </cell>
          <cell r="Q4165" t="str">
            <v>无劳动力</v>
          </cell>
          <cell r="R4165" t="str">
            <v/>
          </cell>
          <cell r="S4165" t="str">
            <v>0</v>
          </cell>
          <cell r="T4165" t="str">
            <v>是</v>
          </cell>
          <cell r="U4165" t="str">
            <v>已脱贫</v>
          </cell>
        </row>
        <row r="4166">
          <cell r="J4166" t="str">
            <v>620422201205263215</v>
          </cell>
          <cell r="K4166" t="str">
            <v>6</v>
          </cell>
          <cell r="L4166" t="str">
            <v>之子</v>
          </cell>
          <cell r="M4166" t="str">
            <v>汉族</v>
          </cell>
          <cell r="N4166" t="str">
            <v/>
          </cell>
          <cell r="O4166" t="str">
            <v>小学</v>
          </cell>
          <cell r="P4166" t="str">
            <v>健康</v>
          </cell>
          <cell r="Q4166" t="str">
            <v>无劳动力</v>
          </cell>
          <cell r="R4166" t="str">
            <v/>
          </cell>
          <cell r="S4166" t="str">
            <v>0</v>
          </cell>
          <cell r="T4166" t="str">
            <v>是</v>
          </cell>
          <cell r="U4166" t="str">
            <v>已脱贫</v>
          </cell>
        </row>
        <row r="4167">
          <cell r="J4167" t="str">
            <v>620422201405123217</v>
          </cell>
          <cell r="K4167" t="str">
            <v>6</v>
          </cell>
          <cell r="L4167" t="str">
            <v>之子</v>
          </cell>
          <cell r="M4167" t="str">
            <v>汉族</v>
          </cell>
          <cell r="N4167" t="str">
            <v/>
          </cell>
          <cell r="O4167" t="str">
            <v>学前教育</v>
          </cell>
          <cell r="P4167" t="str">
            <v>健康</v>
          </cell>
          <cell r="Q4167" t="str">
            <v>无劳动力</v>
          </cell>
          <cell r="R4167" t="str">
            <v/>
          </cell>
          <cell r="S4167" t="str">
            <v>0</v>
          </cell>
          <cell r="T4167" t="str">
            <v>是</v>
          </cell>
          <cell r="U4167" t="str">
            <v>已脱贫</v>
          </cell>
        </row>
        <row r="4168">
          <cell r="J4168" t="str">
            <v>620422194412173228</v>
          </cell>
          <cell r="K4168" t="str">
            <v>6</v>
          </cell>
          <cell r="L4168" t="str">
            <v>之母</v>
          </cell>
          <cell r="M4168" t="str">
            <v>汉族</v>
          </cell>
          <cell r="N4168" t="str">
            <v>小学</v>
          </cell>
          <cell r="O4168" t="str">
            <v/>
          </cell>
          <cell r="P4168" t="str">
            <v>健康</v>
          </cell>
          <cell r="Q4168" t="str">
            <v>无劳动力</v>
          </cell>
          <cell r="R4168" t="str">
            <v/>
          </cell>
          <cell r="S4168" t="str">
            <v>0</v>
          </cell>
          <cell r="T4168" t="str">
            <v>是</v>
          </cell>
          <cell r="U4168" t="str">
            <v>已脱贫</v>
          </cell>
        </row>
        <row r="4169">
          <cell r="J4169" t="str">
            <v>620422196603203214</v>
          </cell>
          <cell r="K4169" t="str">
            <v>7</v>
          </cell>
          <cell r="L4169" t="str">
            <v>户主</v>
          </cell>
          <cell r="M4169" t="str">
            <v>汉族</v>
          </cell>
          <cell r="N4169" t="str">
            <v>小学</v>
          </cell>
          <cell r="O4169" t="str">
            <v/>
          </cell>
          <cell r="P4169" t="str">
            <v>健康</v>
          </cell>
          <cell r="Q4169" t="str">
            <v>普通劳动力</v>
          </cell>
          <cell r="R4169" t="str">
            <v/>
          </cell>
          <cell r="S4169" t="str">
            <v>0</v>
          </cell>
          <cell r="T4169" t="str">
            <v>是</v>
          </cell>
          <cell r="U4169" t="str">
            <v>已脱贫</v>
          </cell>
        </row>
        <row r="4170">
          <cell r="J4170" t="str">
            <v>620422196601073225</v>
          </cell>
          <cell r="K4170" t="str">
            <v>7</v>
          </cell>
          <cell r="L4170" t="str">
            <v>配偶</v>
          </cell>
          <cell r="M4170" t="str">
            <v>汉族</v>
          </cell>
          <cell r="N4170" t="str">
            <v>文盲或半文盲</v>
          </cell>
          <cell r="O4170" t="str">
            <v/>
          </cell>
          <cell r="P4170" t="str">
            <v>健康</v>
          </cell>
          <cell r="Q4170" t="str">
            <v>普通劳动力</v>
          </cell>
          <cell r="R4170" t="str">
            <v/>
          </cell>
          <cell r="S4170" t="str">
            <v>0</v>
          </cell>
          <cell r="T4170" t="str">
            <v>是</v>
          </cell>
          <cell r="U4170" t="str">
            <v>已脱贫</v>
          </cell>
        </row>
        <row r="4171">
          <cell r="J4171" t="str">
            <v>620422199008273211</v>
          </cell>
          <cell r="K4171" t="str">
            <v>7</v>
          </cell>
          <cell r="L4171" t="str">
            <v>之子</v>
          </cell>
          <cell r="M4171" t="str">
            <v>汉族</v>
          </cell>
          <cell r="N4171" t="str">
            <v>初中</v>
          </cell>
          <cell r="O4171" t="str">
            <v/>
          </cell>
          <cell r="P4171" t="str">
            <v>健康</v>
          </cell>
          <cell r="Q4171" t="str">
            <v>普通劳动力</v>
          </cell>
          <cell r="R4171" t="str">
            <v>县外省内务工</v>
          </cell>
          <cell r="S4171" t="str">
            <v>6</v>
          </cell>
          <cell r="T4171" t="str">
            <v>是</v>
          </cell>
          <cell r="U4171" t="str">
            <v>已脱贫</v>
          </cell>
        </row>
        <row r="4172">
          <cell r="J4172" t="str">
            <v>620422199208193216</v>
          </cell>
          <cell r="K4172" t="str">
            <v>7</v>
          </cell>
          <cell r="L4172" t="str">
            <v>之子</v>
          </cell>
          <cell r="M4172" t="str">
            <v>汉族</v>
          </cell>
          <cell r="N4172" t="str">
            <v>大专</v>
          </cell>
          <cell r="O4172" t="str">
            <v/>
          </cell>
          <cell r="P4172" t="str">
            <v>健康</v>
          </cell>
          <cell r="Q4172" t="str">
            <v>普通劳动力</v>
          </cell>
          <cell r="R4172" t="str">
            <v>县外省内务工</v>
          </cell>
          <cell r="S4172" t="str">
            <v>12</v>
          </cell>
          <cell r="T4172" t="str">
            <v>是</v>
          </cell>
          <cell r="U4172" t="str">
            <v>已脱贫</v>
          </cell>
        </row>
        <row r="4173">
          <cell r="J4173" t="str">
            <v>620422198911107725</v>
          </cell>
          <cell r="K4173" t="str">
            <v>7</v>
          </cell>
          <cell r="L4173" t="str">
            <v>之儿媳</v>
          </cell>
          <cell r="M4173" t="str">
            <v>汉族</v>
          </cell>
          <cell r="N4173" t="str">
            <v>初中</v>
          </cell>
          <cell r="O4173" t="str">
            <v/>
          </cell>
          <cell r="P4173" t="str">
            <v>健康</v>
          </cell>
          <cell r="Q4173" t="str">
            <v>普通劳动力</v>
          </cell>
          <cell r="R4173" t="str">
            <v/>
          </cell>
          <cell r="S4173" t="str">
            <v>0</v>
          </cell>
          <cell r="T4173" t="str">
            <v>是</v>
          </cell>
          <cell r="U4173" t="str">
            <v>已脱贫</v>
          </cell>
        </row>
        <row r="4174">
          <cell r="J4174" t="str">
            <v>620422201902083228</v>
          </cell>
          <cell r="K4174" t="str">
            <v>7</v>
          </cell>
          <cell r="L4174" t="str">
            <v>之孙女</v>
          </cell>
          <cell r="M4174" t="str">
            <v>汉族</v>
          </cell>
          <cell r="N4174" t="str">
            <v/>
          </cell>
          <cell r="O4174" t="str">
            <v>学龄前儿童</v>
          </cell>
          <cell r="P4174" t="str">
            <v>健康</v>
          </cell>
          <cell r="Q4174" t="str">
            <v>无劳动力</v>
          </cell>
          <cell r="R4174" t="str">
            <v/>
          </cell>
          <cell r="S4174" t="str">
            <v>0</v>
          </cell>
          <cell r="T4174" t="str">
            <v>是</v>
          </cell>
          <cell r="U4174" t="str">
            <v>已脱贫</v>
          </cell>
        </row>
        <row r="4175">
          <cell r="J4175" t="str">
            <v>620422201704123225</v>
          </cell>
          <cell r="K4175" t="str">
            <v>7</v>
          </cell>
          <cell r="L4175" t="str">
            <v>其他</v>
          </cell>
          <cell r="M4175" t="str">
            <v>汉族</v>
          </cell>
          <cell r="N4175" t="str">
            <v/>
          </cell>
          <cell r="O4175" t="str">
            <v>学龄前儿童</v>
          </cell>
          <cell r="P4175" t="str">
            <v>健康</v>
          </cell>
          <cell r="Q4175" t="str">
            <v>无劳动力</v>
          </cell>
          <cell r="R4175" t="str">
            <v/>
          </cell>
          <cell r="S4175" t="str">
            <v>0</v>
          </cell>
          <cell r="T4175" t="str">
            <v>是</v>
          </cell>
          <cell r="U4175" t="str">
            <v>已脱贫</v>
          </cell>
        </row>
        <row r="4176">
          <cell r="J4176" t="str">
            <v>620422197206053210</v>
          </cell>
          <cell r="K4176" t="str">
            <v>4</v>
          </cell>
          <cell r="L4176" t="str">
            <v>户主</v>
          </cell>
          <cell r="M4176" t="str">
            <v>汉族</v>
          </cell>
          <cell r="N4176" t="str">
            <v>初中</v>
          </cell>
          <cell r="O4176" t="str">
            <v/>
          </cell>
          <cell r="P4176" t="str">
            <v>健康</v>
          </cell>
          <cell r="Q4176" t="str">
            <v>普通劳动力</v>
          </cell>
          <cell r="R4176" t="str">
            <v>乡（镇）外县内务工</v>
          </cell>
          <cell r="S4176" t="str">
            <v>6</v>
          </cell>
          <cell r="T4176" t="str">
            <v>是</v>
          </cell>
          <cell r="U4176" t="str">
            <v>已脱贫</v>
          </cell>
        </row>
        <row r="4177">
          <cell r="J4177" t="str">
            <v>620422200401133237</v>
          </cell>
          <cell r="K4177" t="str">
            <v>4</v>
          </cell>
          <cell r="L4177" t="str">
            <v>之子</v>
          </cell>
          <cell r="M4177" t="str">
            <v>汉族</v>
          </cell>
          <cell r="N4177" t="str">
            <v/>
          </cell>
          <cell r="O4177" t="str">
            <v>中职一年级</v>
          </cell>
          <cell r="P4177" t="str">
            <v>健康</v>
          </cell>
          <cell r="Q4177" t="str">
            <v>无劳动力</v>
          </cell>
          <cell r="R4177" t="str">
            <v/>
          </cell>
          <cell r="S4177" t="str">
            <v>0</v>
          </cell>
          <cell r="T4177" t="str">
            <v>是</v>
          </cell>
          <cell r="U4177" t="str">
            <v>已脱贫</v>
          </cell>
        </row>
        <row r="4178">
          <cell r="J4178" t="str">
            <v>620422194006103232</v>
          </cell>
          <cell r="K4178" t="str">
            <v>4</v>
          </cell>
          <cell r="L4178" t="str">
            <v>之父</v>
          </cell>
          <cell r="M4178" t="str">
            <v>汉族</v>
          </cell>
          <cell r="N4178" t="str">
            <v>文盲或半文盲</v>
          </cell>
          <cell r="O4178" t="str">
            <v/>
          </cell>
          <cell r="P4178" t="str">
            <v>健康</v>
          </cell>
          <cell r="Q4178" t="str">
            <v>无劳动力</v>
          </cell>
          <cell r="R4178" t="str">
            <v/>
          </cell>
          <cell r="S4178" t="str">
            <v>0</v>
          </cell>
          <cell r="T4178" t="str">
            <v>是</v>
          </cell>
          <cell r="U4178" t="str">
            <v>已脱贫</v>
          </cell>
        </row>
        <row r="4179">
          <cell r="J4179" t="str">
            <v>620422194408223229</v>
          </cell>
          <cell r="K4179" t="str">
            <v>4</v>
          </cell>
          <cell r="L4179" t="str">
            <v>之母</v>
          </cell>
          <cell r="M4179" t="str">
            <v>汉族</v>
          </cell>
          <cell r="N4179" t="str">
            <v>文盲或半文盲</v>
          </cell>
          <cell r="O4179" t="str">
            <v/>
          </cell>
          <cell r="P4179" t="str">
            <v>残疾</v>
          </cell>
          <cell r="Q4179" t="str">
            <v>无劳动力</v>
          </cell>
          <cell r="R4179" t="str">
            <v/>
          </cell>
          <cell r="S4179" t="str">
            <v>0</v>
          </cell>
          <cell r="T4179" t="str">
            <v>是</v>
          </cell>
          <cell r="U4179" t="str">
            <v>已脱贫</v>
          </cell>
        </row>
        <row r="4180">
          <cell r="J4180" t="str">
            <v>620422197610023259</v>
          </cell>
          <cell r="K4180" t="str">
            <v>6</v>
          </cell>
          <cell r="L4180" t="str">
            <v>户主</v>
          </cell>
          <cell r="M4180" t="str">
            <v>汉族</v>
          </cell>
          <cell r="N4180" t="str">
            <v>小学</v>
          </cell>
          <cell r="O4180" t="str">
            <v/>
          </cell>
          <cell r="P4180" t="str">
            <v>健康</v>
          </cell>
          <cell r="Q4180" t="str">
            <v>普通劳动力</v>
          </cell>
          <cell r="R4180" t="str">
            <v>省外务工</v>
          </cell>
          <cell r="S4180" t="str">
            <v>6</v>
          </cell>
          <cell r="T4180" t="str">
            <v>是</v>
          </cell>
          <cell r="U4180" t="str">
            <v>已脱贫</v>
          </cell>
        </row>
        <row r="4181">
          <cell r="J4181" t="str">
            <v>620422198302013248</v>
          </cell>
          <cell r="K4181" t="str">
            <v>6</v>
          </cell>
          <cell r="L4181" t="str">
            <v>配偶</v>
          </cell>
          <cell r="M4181" t="str">
            <v>汉族</v>
          </cell>
          <cell r="N4181" t="str">
            <v>高中</v>
          </cell>
          <cell r="O4181" t="str">
            <v/>
          </cell>
          <cell r="P4181" t="str">
            <v>健康</v>
          </cell>
          <cell r="Q4181" t="str">
            <v>普通劳动力</v>
          </cell>
          <cell r="R4181" t="str">
            <v/>
          </cell>
          <cell r="S4181" t="str">
            <v>0</v>
          </cell>
          <cell r="T4181" t="str">
            <v>是</v>
          </cell>
          <cell r="U4181" t="str">
            <v>已脱贫</v>
          </cell>
        </row>
        <row r="4182">
          <cell r="J4182" t="str">
            <v>620422200510303215</v>
          </cell>
          <cell r="K4182" t="str">
            <v>6</v>
          </cell>
          <cell r="L4182" t="str">
            <v>之子</v>
          </cell>
          <cell r="M4182" t="str">
            <v>汉族</v>
          </cell>
          <cell r="N4182" t="str">
            <v/>
          </cell>
          <cell r="O4182" t="str">
            <v>九年级</v>
          </cell>
          <cell r="P4182" t="str">
            <v>健康</v>
          </cell>
          <cell r="Q4182" t="str">
            <v>无劳动力</v>
          </cell>
          <cell r="R4182" t="str">
            <v/>
          </cell>
          <cell r="S4182" t="str">
            <v>0</v>
          </cell>
          <cell r="T4182" t="str">
            <v>是</v>
          </cell>
          <cell r="U4182" t="str">
            <v>已脱贫</v>
          </cell>
        </row>
        <row r="4183">
          <cell r="J4183" t="str">
            <v>620422201203013220</v>
          </cell>
          <cell r="K4183" t="str">
            <v>6</v>
          </cell>
          <cell r="L4183" t="str">
            <v>之女</v>
          </cell>
          <cell r="M4183" t="str">
            <v>汉族</v>
          </cell>
          <cell r="N4183" t="str">
            <v/>
          </cell>
          <cell r="O4183" t="str">
            <v>小学</v>
          </cell>
          <cell r="P4183" t="str">
            <v>健康</v>
          </cell>
          <cell r="Q4183" t="str">
            <v>无劳动力</v>
          </cell>
          <cell r="R4183" t="str">
            <v/>
          </cell>
          <cell r="S4183" t="str">
            <v>0</v>
          </cell>
          <cell r="T4183" t="str">
            <v>是</v>
          </cell>
          <cell r="U4183" t="str">
            <v>已脱贫</v>
          </cell>
        </row>
        <row r="4184">
          <cell r="J4184" t="str">
            <v>620422201011263241</v>
          </cell>
          <cell r="K4184" t="str">
            <v>6</v>
          </cell>
          <cell r="L4184" t="str">
            <v>之女</v>
          </cell>
          <cell r="M4184" t="str">
            <v>汉族</v>
          </cell>
          <cell r="N4184" t="str">
            <v/>
          </cell>
          <cell r="O4184" t="str">
            <v>小学</v>
          </cell>
          <cell r="P4184" t="str">
            <v>健康</v>
          </cell>
          <cell r="Q4184" t="str">
            <v>无劳动力</v>
          </cell>
          <cell r="R4184" t="str">
            <v/>
          </cell>
          <cell r="S4184" t="str">
            <v>0</v>
          </cell>
          <cell r="T4184" t="str">
            <v>是</v>
          </cell>
          <cell r="U4184" t="str">
            <v>已脱贫</v>
          </cell>
        </row>
        <row r="4185">
          <cell r="J4185" t="str">
            <v>620422195204103211</v>
          </cell>
          <cell r="K4185" t="str">
            <v>6</v>
          </cell>
          <cell r="L4185" t="str">
            <v>之父</v>
          </cell>
          <cell r="M4185" t="str">
            <v>汉族</v>
          </cell>
          <cell r="N4185" t="str">
            <v>小学</v>
          </cell>
          <cell r="O4185" t="str">
            <v/>
          </cell>
          <cell r="P4185" t="str">
            <v>健康</v>
          </cell>
          <cell r="Q4185" t="str">
            <v>无劳动力</v>
          </cell>
          <cell r="R4185" t="str">
            <v/>
          </cell>
          <cell r="S4185" t="str">
            <v>0</v>
          </cell>
          <cell r="T4185" t="str">
            <v>是</v>
          </cell>
          <cell r="U4185" t="str">
            <v>已脱贫</v>
          </cell>
        </row>
        <row r="4186">
          <cell r="J4186" t="str">
            <v>620422197204123211</v>
          </cell>
          <cell r="K4186" t="str">
            <v>9</v>
          </cell>
          <cell r="L4186" t="str">
            <v>户主</v>
          </cell>
          <cell r="M4186" t="str">
            <v>汉族</v>
          </cell>
          <cell r="N4186" t="str">
            <v>初中</v>
          </cell>
          <cell r="O4186" t="str">
            <v/>
          </cell>
          <cell r="P4186" t="str">
            <v>健康</v>
          </cell>
          <cell r="Q4186" t="str">
            <v>普通劳动力</v>
          </cell>
          <cell r="R4186" t="str">
            <v/>
          </cell>
          <cell r="S4186" t="str">
            <v>9</v>
          </cell>
          <cell r="T4186" t="str">
            <v>是</v>
          </cell>
          <cell r="U4186" t="str">
            <v>已脱贫</v>
          </cell>
        </row>
        <row r="4187">
          <cell r="J4187" t="str">
            <v>620422197010073287</v>
          </cell>
          <cell r="K4187" t="str">
            <v>9</v>
          </cell>
          <cell r="L4187" t="str">
            <v>配偶</v>
          </cell>
          <cell r="M4187" t="str">
            <v>汉族</v>
          </cell>
          <cell r="N4187" t="str">
            <v>初中</v>
          </cell>
          <cell r="O4187" t="str">
            <v/>
          </cell>
          <cell r="P4187" t="str">
            <v>健康</v>
          </cell>
          <cell r="Q4187" t="str">
            <v>普通劳动力</v>
          </cell>
          <cell r="R4187" t="str">
            <v/>
          </cell>
          <cell r="S4187" t="str">
            <v>0</v>
          </cell>
          <cell r="T4187" t="str">
            <v>是</v>
          </cell>
          <cell r="U4187" t="str">
            <v>已脱贫</v>
          </cell>
        </row>
        <row r="4188">
          <cell r="J4188" t="str">
            <v>620422200012293210</v>
          </cell>
          <cell r="K4188" t="str">
            <v>9</v>
          </cell>
          <cell r="L4188" t="str">
            <v>之子</v>
          </cell>
          <cell r="M4188" t="str">
            <v>汉族</v>
          </cell>
          <cell r="N4188" t="str">
            <v/>
          </cell>
          <cell r="O4188" t="str">
            <v>九年级</v>
          </cell>
          <cell r="P4188" t="str">
            <v>健康</v>
          </cell>
          <cell r="Q4188" t="str">
            <v>普通劳动力</v>
          </cell>
          <cell r="R4188" t="str">
            <v/>
          </cell>
          <cell r="S4188" t="str">
            <v>0</v>
          </cell>
          <cell r="T4188" t="str">
            <v>是</v>
          </cell>
          <cell r="U4188" t="str">
            <v>已脱贫</v>
          </cell>
        </row>
        <row r="4189">
          <cell r="J4189" t="str">
            <v>620422199304073222</v>
          </cell>
          <cell r="K4189" t="str">
            <v>9</v>
          </cell>
          <cell r="L4189" t="str">
            <v>之女</v>
          </cell>
          <cell r="M4189" t="str">
            <v>汉族</v>
          </cell>
          <cell r="N4189" t="str">
            <v>本科及以上</v>
          </cell>
          <cell r="O4189" t="str">
            <v/>
          </cell>
          <cell r="P4189" t="str">
            <v>健康</v>
          </cell>
          <cell r="Q4189" t="str">
            <v>普通劳动力</v>
          </cell>
          <cell r="R4189" t="str">
            <v/>
          </cell>
          <cell r="S4189" t="str">
            <v>0</v>
          </cell>
          <cell r="T4189" t="str">
            <v>是</v>
          </cell>
          <cell r="U4189" t="str">
            <v>已脱贫</v>
          </cell>
        </row>
        <row r="4190">
          <cell r="J4190" t="str">
            <v>620422200009283222</v>
          </cell>
          <cell r="K4190" t="str">
            <v>9</v>
          </cell>
          <cell r="L4190" t="str">
            <v>之女</v>
          </cell>
          <cell r="M4190" t="str">
            <v>汉族</v>
          </cell>
          <cell r="N4190" t="str">
            <v/>
          </cell>
          <cell r="O4190" t="str">
            <v>九年级</v>
          </cell>
          <cell r="P4190" t="str">
            <v>健康</v>
          </cell>
          <cell r="Q4190" t="str">
            <v>普通劳动力</v>
          </cell>
          <cell r="R4190" t="str">
            <v/>
          </cell>
          <cell r="S4190" t="str">
            <v>0</v>
          </cell>
          <cell r="T4190" t="str">
            <v>是</v>
          </cell>
          <cell r="U4190" t="str">
            <v>已脱贫</v>
          </cell>
        </row>
        <row r="4191">
          <cell r="J4191" t="str">
            <v>620422199809283225</v>
          </cell>
          <cell r="K4191" t="str">
            <v>9</v>
          </cell>
          <cell r="L4191" t="str">
            <v>之女</v>
          </cell>
          <cell r="M4191" t="str">
            <v>汉族</v>
          </cell>
          <cell r="N4191" t="str">
            <v/>
          </cell>
          <cell r="O4191" t="str">
            <v>高职高专一年级</v>
          </cell>
          <cell r="P4191" t="str">
            <v>健康</v>
          </cell>
          <cell r="Q4191" t="str">
            <v>普通劳动力</v>
          </cell>
          <cell r="R4191" t="str">
            <v/>
          </cell>
          <cell r="S4191" t="str">
            <v>0</v>
          </cell>
          <cell r="T4191" t="str">
            <v>是</v>
          </cell>
          <cell r="U4191" t="str">
            <v>已脱贫</v>
          </cell>
        </row>
        <row r="4192">
          <cell r="J4192" t="str">
            <v>620422199512013240</v>
          </cell>
          <cell r="K4192" t="str">
            <v>9</v>
          </cell>
          <cell r="L4192" t="str">
            <v>之女</v>
          </cell>
          <cell r="M4192" t="str">
            <v>汉族</v>
          </cell>
          <cell r="N4192" t="str">
            <v/>
          </cell>
          <cell r="O4192" t="str">
            <v>本科一年级</v>
          </cell>
          <cell r="P4192" t="str">
            <v>健康</v>
          </cell>
          <cell r="Q4192" t="str">
            <v>普通劳动力</v>
          </cell>
          <cell r="R4192" t="str">
            <v/>
          </cell>
          <cell r="S4192" t="str">
            <v>0</v>
          </cell>
          <cell r="T4192" t="str">
            <v>是</v>
          </cell>
          <cell r="U4192" t="str">
            <v>已脱贫</v>
          </cell>
        </row>
        <row r="4193">
          <cell r="J4193" t="str">
            <v>62042219990906322X</v>
          </cell>
          <cell r="K4193" t="str">
            <v>9</v>
          </cell>
          <cell r="L4193" t="str">
            <v>之女</v>
          </cell>
          <cell r="M4193" t="str">
            <v>汉族</v>
          </cell>
          <cell r="N4193" t="str">
            <v/>
          </cell>
          <cell r="O4193" t="str">
            <v>高职高专二年级</v>
          </cell>
          <cell r="P4193" t="str">
            <v>健康</v>
          </cell>
          <cell r="Q4193" t="str">
            <v>普通劳动力</v>
          </cell>
          <cell r="R4193" t="str">
            <v/>
          </cell>
          <cell r="S4193" t="str">
            <v>0</v>
          </cell>
          <cell r="T4193" t="str">
            <v>是</v>
          </cell>
          <cell r="U4193" t="str">
            <v>已脱贫</v>
          </cell>
        </row>
        <row r="4194">
          <cell r="J4194" t="str">
            <v>620422199611103225</v>
          </cell>
          <cell r="K4194" t="str">
            <v>9</v>
          </cell>
          <cell r="L4194" t="str">
            <v>之女</v>
          </cell>
          <cell r="M4194" t="str">
            <v>汉族</v>
          </cell>
          <cell r="N4194" t="str">
            <v/>
          </cell>
          <cell r="O4194" t="str">
            <v>本科一年级</v>
          </cell>
          <cell r="P4194" t="str">
            <v>健康</v>
          </cell>
          <cell r="Q4194" t="str">
            <v>普通劳动力</v>
          </cell>
          <cell r="R4194" t="str">
            <v/>
          </cell>
          <cell r="S4194" t="str">
            <v>0</v>
          </cell>
          <cell r="T4194" t="str">
            <v>是</v>
          </cell>
          <cell r="U4194" t="str">
            <v>已脱贫</v>
          </cell>
        </row>
        <row r="4195">
          <cell r="J4195" t="str">
            <v>620422196810103216</v>
          </cell>
          <cell r="K4195" t="str">
            <v>2</v>
          </cell>
          <cell r="L4195" t="str">
            <v>户主</v>
          </cell>
          <cell r="M4195" t="str">
            <v>汉族</v>
          </cell>
          <cell r="N4195" t="str">
            <v>初中</v>
          </cell>
          <cell r="O4195" t="str">
            <v/>
          </cell>
          <cell r="P4195" t="str">
            <v>健康</v>
          </cell>
          <cell r="Q4195" t="str">
            <v>普通劳动力</v>
          </cell>
          <cell r="R4195" t="str">
            <v>乡（镇）内务工</v>
          </cell>
          <cell r="S4195" t="str">
            <v>6</v>
          </cell>
          <cell r="T4195" t="str">
            <v>是</v>
          </cell>
          <cell r="U4195" t="str">
            <v>已脱贫</v>
          </cell>
        </row>
        <row r="4196">
          <cell r="J4196" t="str">
            <v>620422196807233220</v>
          </cell>
          <cell r="K4196" t="str">
            <v>2</v>
          </cell>
          <cell r="L4196" t="str">
            <v>配偶</v>
          </cell>
          <cell r="M4196" t="str">
            <v>汉族</v>
          </cell>
          <cell r="N4196" t="str">
            <v>初中</v>
          </cell>
          <cell r="O4196" t="str">
            <v/>
          </cell>
          <cell r="P4196" t="str">
            <v>健康</v>
          </cell>
          <cell r="Q4196" t="str">
            <v>普通劳动力</v>
          </cell>
          <cell r="R4196" t="str">
            <v/>
          </cell>
          <cell r="S4196" t="str">
            <v>0</v>
          </cell>
          <cell r="T4196" t="str">
            <v>是</v>
          </cell>
          <cell r="U4196" t="str">
            <v>已脱贫</v>
          </cell>
        </row>
        <row r="4197">
          <cell r="J4197" t="str">
            <v>620422194111153215</v>
          </cell>
          <cell r="K4197" t="str">
            <v>2</v>
          </cell>
          <cell r="L4197" t="str">
            <v>户主</v>
          </cell>
          <cell r="M4197" t="str">
            <v>汉族</v>
          </cell>
          <cell r="N4197" t="str">
            <v>小学</v>
          </cell>
          <cell r="O4197" t="str">
            <v/>
          </cell>
          <cell r="P4197" t="str">
            <v>长期慢性病</v>
          </cell>
          <cell r="Q4197" t="str">
            <v>弱劳动力或半劳动力</v>
          </cell>
          <cell r="R4197" t="str">
            <v/>
          </cell>
          <cell r="S4197" t="str">
            <v>0</v>
          </cell>
          <cell r="T4197" t="str">
            <v>是</v>
          </cell>
          <cell r="U4197" t="str">
            <v>已脱贫</v>
          </cell>
        </row>
        <row r="4198">
          <cell r="J4198" t="str">
            <v>620422195007253229</v>
          </cell>
          <cell r="K4198" t="str">
            <v>2</v>
          </cell>
          <cell r="L4198" t="str">
            <v>配偶</v>
          </cell>
          <cell r="M4198" t="str">
            <v>汉族</v>
          </cell>
          <cell r="N4198" t="str">
            <v>文盲或半文盲</v>
          </cell>
          <cell r="O4198" t="str">
            <v/>
          </cell>
          <cell r="P4198" t="str">
            <v>残疾</v>
          </cell>
          <cell r="Q4198" t="str">
            <v>无劳动力</v>
          </cell>
          <cell r="R4198" t="str">
            <v/>
          </cell>
          <cell r="S4198" t="str">
            <v>0</v>
          </cell>
          <cell r="T4198" t="str">
            <v>是</v>
          </cell>
          <cell r="U4198" t="str">
            <v>已脱贫</v>
          </cell>
        </row>
        <row r="4199">
          <cell r="J4199" t="str">
            <v>620422197201293215</v>
          </cell>
          <cell r="K4199" t="str">
            <v>4</v>
          </cell>
          <cell r="L4199" t="str">
            <v>户主</v>
          </cell>
          <cell r="M4199" t="str">
            <v>汉族</v>
          </cell>
          <cell r="N4199" t="str">
            <v>小学</v>
          </cell>
          <cell r="O4199" t="str">
            <v/>
          </cell>
          <cell r="P4199" t="str">
            <v>健康</v>
          </cell>
          <cell r="Q4199" t="str">
            <v>普通劳动力</v>
          </cell>
          <cell r="R4199" t="str">
            <v/>
          </cell>
          <cell r="S4199" t="str">
            <v>6</v>
          </cell>
          <cell r="T4199" t="str">
            <v>是</v>
          </cell>
          <cell r="U4199" t="str">
            <v>已脱贫</v>
          </cell>
        </row>
        <row r="4200">
          <cell r="J4200" t="str">
            <v>620422197408203248</v>
          </cell>
          <cell r="K4200" t="str">
            <v>4</v>
          </cell>
          <cell r="L4200" t="str">
            <v>配偶</v>
          </cell>
          <cell r="M4200" t="str">
            <v>汉族</v>
          </cell>
          <cell r="N4200" t="str">
            <v>文盲或半文盲</v>
          </cell>
          <cell r="O4200" t="str">
            <v/>
          </cell>
          <cell r="P4200" t="str">
            <v>健康</v>
          </cell>
          <cell r="Q4200" t="str">
            <v>普通劳动力</v>
          </cell>
          <cell r="R4200" t="str">
            <v/>
          </cell>
          <cell r="S4200" t="str">
            <v>0</v>
          </cell>
          <cell r="T4200" t="str">
            <v>是</v>
          </cell>
          <cell r="U4200" t="str">
            <v>已脱贫</v>
          </cell>
        </row>
        <row r="4201">
          <cell r="J4201" t="str">
            <v>62042219960826321X</v>
          </cell>
          <cell r="K4201" t="str">
            <v>4</v>
          </cell>
          <cell r="L4201" t="str">
            <v>之子</v>
          </cell>
          <cell r="M4201" t="str">
            <v>汉族</v>
          </cell>
          <cell r="N4201" t="str">
            <v/>
          </cell>
          <cell r="O4201" t="str">
            <v>高职高专三年级</v>
          </cell>
          <cell r="P4201" t="str">
            <v>健康</v>
          </cell>
          <cell r="Q4201" t="str">
            <v>普通劳动力</v>
          </cell>
          <cell r="R4201" t="str">
            <v/>
          </cell>
          <cell r="S4201" t="str">
            <v>0</v>
          </cell>
          <cell r="T4201" t="str">
            <v>是</v>
          </cell>
          <cell r="U4201" t="str">
            <v>已脱贫</v>
          </cell>
        </row>
        <row r="4202">
          <cell r="J4202" t="str">
            <v>620422199711053245</v>
          </cell>
          <cell r="K4202" t="str">
            <v>4</v>
          </cell>
          <cell r="L4202" t="str">
            <v>之女</v>
          </cell>
          <cell r="M4202" t="str">
            <v>汉族</v>
          </cell>
          <cell r="N4202" t="str">
            <v/>
          </cell>
          <cell r="O4202" t="str">
            <v>高职高专二年级</v>
          </cell>
          <cell r="P4202" t="str">
            <v>健康</v>
          </cell>
          <cell r="Q4202" t="str">
            <v>普通劳动力</v>
          </cell>
          <cell r="R4202" t="str">
            <v/>
          </cell>
          <cell r="S4202" t="str">
            <v>0</v>
          </cell>
          <cell r="T4202" t="str">
            <v>是</v>
          </cell>
          <cell r="U4202" t="str">
            <v>已脱贫</v>
          </cell>
        </row>
        <row r="4203">
          <cell r="J4203" t="str">
            <v>620422196711053233</v>
          </cell>
          <cell r="K4203" t="str">
            <v>3</v>
          </cell>
          <cell r="L4203" t="str">
            <v>户主</v>
          </cell>
          <cell r="M4203" t="str">
            <v>汉族</v>
          </cell>
          <cell r="N4203" t="str">
            <v>高中</v>
          </cell>
          <cell r="O4203" t="str">
            <v/>
          </cell>
          <cell r="P4203" t="str">
            <v>健康</v>
          </cell>
          <cell r="Q4203" t="str">
            <v>普通劳动力</v>
          </cell>
          <cell r="R4203" t="str">
            <v/>
          </cell>
          <cell r="S4203" t="str">
            <v>6</v>
          </cell>
          <cell r="T4203" t="str">
            <v>是</v>
          </cell>
          <cell r="U4203" t="str">
            <v>已脱贫</v>
          </cell>
        </row>
        <row r="4204">
          <cell r="J4204" t="str">
            <v>620422200806243215</v>
          </cell>
          <cell r="K4204" t="str">
            <v>3</v>
          </cell>
          <cell r="L4204" t="str">
            <v>之子</v>
          </cell>
          <cell r="M4204" t="str">
            <v>汉族</v>
          </cell>
          <cell r="N4204" t="str">
            <v/>
          </cell>
          <cell r="O4204" t="str">
            <v>小学</v>
          </cell>
          <cell r="P4204" t="str">
            <v>健康</v>
          </cell>
          <cell r="Q4204" t="str">
            <v>无劳动力</v>
          </cell>
          <cell r="R4204" t="str">
            <v/>
          </cell>
          <cell r="S4204" t="str">
            <v>0</v>
          </cell>
          <cell r="T4204" t="str">
            <v>是</v>
          </cell>
          <cell r="U4204" t="str">
            <v>已脱贫</v>
          </cell>
        </row>
        <row r="4205">
          <cell r="J4205" t="str">
            <v>620422192812053226</v>
          </cell>
          <cell r="K4205" t="str">
            <v>3</v>
          </cell>
          <cell r="L4205" t="str">
            <v>之母</v>
          </cell>
          <cell r="M4205" t="str">
            <v>汉族</v>
          </cell>
          <cell r="N4205" t="str">
            <v>文盲或半文盲</v>
          </cell>
          <cell r="O4205" t="str">
            <v/>
          </cell>
          <cell r="P4205" t="str">
            <v>健康</v>
          </cell>
          <cell r="Q4205" t="str">
            <v>无劳动力</v>
          </cell>
          <cell r="R4205" t="str">
            <v/>
          </cell>
          <cell r="S4205" t="str">
            <v>0</v>
          </cell>
          <cell r="T4205" t="str">
            <v>是</v>
          </cell>
          <cell r="U4205" t="str">
            <v>已脱贫</v>
          </cell>
        </row>
        <row r="4206">
          <cell r="J4206" t="str">
            <v>620422194602283217</v>
          </cell>
          <cell r="K4206" t="str">
            <v>3</v>
          </cell>
          <cell r="L4206" t="str">
            <v>户主</v>
          </cell>
          <cell r="M4206" t="str">
            <v>汉族</v>
          </cell>
          <cell r="N4206" t="str">
            <v>小学</v>
          </cell>
          <cell r="O4206" t="str">
            <v/>
          </cell>
          <cell r="P4206" t="str">
            <v>健康</v>
          </cell>
          <cell r="Q4206" t="str">
            <v>无劳动力</v>
          </cell>
          <cell r="R4206" t="str">
            <v/>
          </cell>
          <cell r="S4206" t="str">
            <v>0</v>
          </cell>
          <cell r="T4206" t="str">
            <v>是</v>
          </cell>
          <cell r="U4206" t="str">
            <v>已脱贫</v>
          </cell>
        </row>
        <row r="4207">
          <cell r="J4207" t="str">
            <v>620422195312173225</v>
          </cell>
          <cell r="K4207" t="str">
            <v>3</v>
          </cell>
          <cell r="L4207" t="str">
            <v>配偶</v>
          </cell>
          <cell r="M4207" t="str">
            <v>汉族</v>
          </cell>
          <cell r="N4207" t="str">
            <v>小学</v>
          </cell>
          <cell r="O4207" t="str">
            <v/>
          </cell>
          <cell r="P4207" t="str">
            <v>健康</v>
          </cell>
          <cell r="Q4207" t="str">
            <v>无劳动力</v>
          </cell>
          <cell r="R4207" t="str">
            <v/>
          </cell>
          <cell r="S4207" t="str">
            <v>0</v>
          </cell>
          <cell r="T4207" t="str">
            <v>是</v>
          </cell>
          <cell r="U4207" t="str">
            <v>已脱贫</v>
          </cell>
        </row>
        <row r="4208">
          <cell r="J4208" t="str">
            <v>620422199311073220</v>
          </cell>
          <cell r="K4208" t="str">
            <v>3</v>
          </cell>
          <cell r="L4208" t="str">
            <v>之女</v>
          </cell>
          <cell r="M4208" t="str">
            <v>汉族</v>
          </cell>
          <cell r="N4208" t="str">
            <v/>
          </cell>
          <cell r="O4208" t="str">
            <v>高职高专三年级</v>
          </cell>
          <cell r="P4208" t="str">
            <v>健康</v>
          </cell>
          <cell r="Q4208" t="str">
            <v>普通劳动力</v>
          </cell>
          <cell r="R4208" t="str">
            <v/>
          </cell>
          <cell r="S4208" t="str">
            <v>0</v>
          </cell>
          <cell r="T4208" t="str">
            <v>是</v>
          </cell>
          <cell r="U4208" t="str">
            <v>已脱贫</v>
          </cell>
        </row>
        <row r="4209">
          <cell r="J4209" t="str">
            <v>620422197111223213</v>
          </cell>
          <cell r="K4209" t="str">
            <v>5</v>
          </cell>
          <cell r="L4209" t="str">
            <v>户主</v>
          </cell>
          <cell r="M4209" t="str">
            <v>汉族</v>
          </cell>
          <cell r="N4209" t="str">
            <v>初中</v>
          </cell>
          <cell r="O4209" t="str">
            <v/>
          </cell>
          <cell r="P4209" t="str">
            <v>健康</v>
          </cell>
          <cell r="Q4209" t="str">
            <v>普通劳动力</v>
          </cell>
          <cell r="R4209" t="str">
            <v>乡（镇）外县内务工</v>
          </cell>
          <cell r="S4209" t="str">
            <v>4</v>
          </cell>
          <cell r="T4209" t="str">
            <v>是</v>
          </cell>
          <cell r="U4209" t="str">
            <v>已脱贫</v>
          </cell>
        </row>
        <row r="4210">
          <cell r="J4210" t="str">
            <v>620422197002033242</v>
          </cell>
          <cell r="K4210" t="str">
            <v>5</v>
          </cell>
          <cell r="L4210" t="str">
            <v>配偶</v>
          </cell>
          <cell r="M4210" t="str">
            <v>汉族</v>
          </cell>
          <cell r="N4210" t="str">
            <v>初中</v>
          </cell>
          <cell r="O4210" t="str">
            <v/>
          </cell>
          <cell r="P4210" t="str">
            <v>健康</v>
          </cell>
          <cell r="Q4210" t="str">
            <v>普通劳动力</v>
          </cell>
          <cell r="R4210" t="str">
            <v/>
          </cell>
          <cell r="S4210" t="str">
            <v>0</v>
          </cell>
          <cell r="T4210" t="str">
            <v>是</v>
          </cell>
          <cell r="U4210" t="str">
            <v>已脱贫</v>
          </cell>
        </row>
        <row r="4211">
          <cell r="J4211" t="str">
            <v>620422200004223212</v>
          </cell>
          <cell r="K4211" t="str">
            <v>5</v>
          </cell>
          <cell r="L4211" t="str">
            <v>之子</v>
          </cell>
          <cell r="M4211" t="str">
            <v>汉族</v>
          </cell>
          <cell r="N4211" t="str">
            <v/>
          </cell>
          <cell r="O4211" t="str">
            <v>高职高专一年级</v>
          </cell>
          <cell r="P4211" t="str">
            <v>健康</v>
          </cell>
          <cell r="Q4211" t="str">
            <v>普通劳动力</v>
          </cell>
          <cell r="R4211" t="str">
            <v/>
          </cell>
          <cell r="S4211" t="str">
            <v>0</v>
          </cell>
          <cell r="T4211" t="str">
            <v>是</v>
          </cell>
          <cell r="U4211" t="str">
            <v>已脱贫</v>
          </cell>
        </row>
        <row r="4212">
          <cell r="J4212" t="str">
            <v>620422199705173240</v>
          </cell>
          <cell r="K4212" t="str">
            <v>5</v>
          </cell>
          <cell r="L4212" t="str">
            <v>之女</v>
          </cell>
          <cell r="M4212" t="str">
            <v>汉族</v>
          </cell>
          <cell r="N4212" t="str">
            <v>初中</v>
          </cell>
          <cell r="O4212" t="str">
            <v/>
          </cell>
          <cell r="P4212" t="str">
            <v>健康</v>
          </cell>
          <cell r="Q4212" t="str">
            <v>普通劳动力</v>
          </cell>
          <cell r="R4212" t="str">
            <v/>
          </cell>
          <cell r="S4212" t="str">
            <v>0</v>
          </cell>
          <cell r="T4212" t="str">
            <v>是</v>
          </cell>
          <cell r="U4212" t="str">
            <v>已脱贫</v>
          </cell>
        </row>
        <row r="4213">
          <cell r="J4213" t="str">
            <v>620422194911033211</v>
          </cell>
          <cell r="K4213" t="str">
            <v>5</v>
          </cell>
          <cell r="L4213" t="str">
            <v>之父</v>
          </cell>
          <cell r="M4213" t="str">
            <v>汉族</v>
          </cell>
          <cell r="N4213" t="str">
            <v>文盲或半文盲</v>
          </cell>
          <cell r="O4213" t="str">
            <v/>
          </cell>
          <cell r="P4213" t="str">
            <v>健康</v>
          </cell>
          <cell r="Q4213" t="str">
            <v>无劳动力</v>
          </cell>
          <cell r="R4213" t="str">
            <v/>
          </cell>
          <cell r="S4213" t="str">
            <v>0</v>
          </cell>
          <cell r="T4213" t="str">
            <v>是</v>
          </cell>
          <cell r="U4213" t="str">
            <v>已脱贫</v>
          </cell>
        </row>
        <row r="4214">
          <cell r="J4214" t="str">
            <v>620422196809223237</v>
          </cell>
          <cell r="K4214" t="str">
            <v>7</v>
          </cell>
          <cell r="L4214" t="str">
            <v>户主</v>
          </cell>
          <cell r="M4214" t="str">
            <v>汉族</v>
          </cell>
          <cell r="N4214" t="str">
            <v>初中</v>
          </cell>
          <cell r="O4214" t="str">
            <v/>
          </cell>
          <cell r="P4214" t="str">
            <v>健康</v>
          </cell>
          <cell r="Q4214" t="str">
            <v>普通劳动力</v>
          </cell>
          <cell r="R4214" t="str">
            <v>乡（镇）外县内务工</v>
          </cell>
          <cell r="S4214" t="str">
            <v>6</v>
          </cell>
          <cell r="T4214" t="str">
            <v>是</v>
          </cell>
          <cell r="U4214" t="str">
            <v>已脱贫</v>
          </cell>
        </row>
        <row r="4215">
          <cell r="J4215" t="str">
            <v>62042219700929172X</v>
          </cell>
          <cell r="K4215" t="str">
            <v>7</v>
          </cell>
          <cell r="L4215" t="str">
            <v>配偶</v>
          </cell>
          <cell r="M4215" t="str">
            <v>汉族</v>
          </cell>
          <cell r="N4215" t="str">
            <v>初中</v>
          </cell>
          <cell r="O4215" t="str">
            <v/>
          </cell>
          <cell r="P4215" t="str">
            <v>健康</v>
          </cell>
          <cell r="Q4215" t="str">
            <v>普通劳动力</v>
          </cell>
          <cell r="R4215" t="str">
            <v/>
          </cell>
          <cell r="S4215" t="str">
            <v>0</v>
          </cell>
          <cell r="T4215" t="str">
            <v>是</v>
          </cell>
          <cell r="U4215" t="str">
            <v>已脱贫</v>
          </cell>
        </row>
        <row r="4216">
          <cell r="J4216" t="str">
            <v>620422200510123214</v>
          </cell>
          <cell r="K4216" t="str">
            <v>7</v>
          </cell>
          <cell r="L4216" t="str">
            <v>之子</v>
          </cell>
          <cell r="M4216" t="str">
            <v>汉族</v>
          </cell>
          <cell r="N4216" t="str">
            <v/>
          </cell>
          <cell r="O4216" t="str">
            <v>八年级</v>
          </cell>
          <cell r="P4216" t="str">
            <v>健康</v>
          </cell>
          <cell r="Q4216" t="str">
            <v>无劳动力</v>
          </cell>
          <cell r="R4216" t="str">
            <v/>
          </cell>
          <cell r="S4216" t="str">
            <v>0</v>
          </cell>
          <cell r="T4216" t="str">
            <v>是</v>
          </cell>
          <cell r="U4216" t="str">
            <v>已脱贫</v>
          </cell>
        </row>
        <row r="4217">
          <cell r="J4217" t="str">
            <v>620422200407043224</v>
          </cell>
          <cell r="K4217" t="str">
            <v>7</v>
          </cell>
          <cell r="L4217" t="str">
            <v>之女</v>
          </cell>
          <cell r="M4217" t="str">
            <v>汉族</v>
          </cell>
          <cell r="N4217" t="str">
            <v/>
          </cell>
          <cell r="O4217" t="str">
            <v>八年级</v>
          </cell>
          <cell r="P4217" t="str">
            <v>健康</v>
          </cell>
          <cell r="Q4217" t="str">
            <v>无劳动力</v>
          </cell>
          <cell r="R4217" t="str">
            <v/>
          </cell>
          <cell r="S4217" t="str">
            <v>0</v>
          </cell>
          <cell r="T4217" t="str">
            <v>是</v>
          </cell>
          <cell r="U4217" t="str">
            <v>已脱贫</v>
          </cell>
        </row>
        <row r="4218">
          <cell r="J4218" t="str">
            <v>620422199711283227</v>
          </cell>
          <cell r="K4218" t="str">
            <v>7</v>
          </cell>
          <cell r="L4218" t="str">
            <v>之女</v>
          </cell>
          <cell r="M4218" t="str">
            <v>汉族</v>
          </cell>
          <cell r="N4218" t="str">
            <v/>
          </cell>
          <cell r="O4218" t="str">
            <v>本科四年级</v>
          </cell>
          <cell r="P4218" t="str">
            <v>健康</v>
          </cell>
          <cell r="Q4218" t="str">
            <v>普通劳动力</v>
          </cell>
          <cell r="R4218" t="str">
            <v/>
          </cell>
          <cell r="S4218" t="str">
            <v>0</v>
          </cell>
          <cell r="T4218" t="str">
            <v>是</v>
          </cell>
          <cell r="U4218" t="str">
            <v>已脱贫</v>
          </cell>
        </row>
        <row r="4219">
          <cell r="J4219" t="str">
            <v>620422194509293234</v>
          </cell>
          <cell r="K4219" t="str">
            <v>7</v>
          </cell>
          <cell r="L4219" t="str">
            <v>之父</v>
          </cell>
          <cell r="M4219" t="str">
            <v>汉族</v>
          </cell>
          <cell r="N4219" t="str">
            <v>小学</v>
          </cell>
          <cell r="O4219" t="str">
            <v/>
          </cell>
          <cell r="P4219" t="str">
            <v>健康</v>
          </cell>
          <cell r="Q4219" t="str">
            <v>无劳动力</v>
          </cell>
          <cell r="R4219" t="str">
            <v/>
          </cell>
          <cell r="S4219" t="str">
            <v>0</v>
          </cell>
          <cell r="T4219" t="str">
            <v>是</v>
          </cell>
          <cell r="U4219" t="str">
            <v>已脱贫</v>
          </cell>
        </row>
        <row r="4220">
          <cell r="J4220" t="str">
            <v>620422194705043224</v>
          </cell>
          <cell r="K4220" t="str">
            <v>7</v>
          </cell>
          <cell r="L4220" t="str">
            <v>之母</v>
          </cell>
          <cell r="M4220" t="str">
            <v>汉族</v>
          </cell>
          <cell r="N4220" t="str">
            <v>小学</v>
          </cell>
          <cell r="O4220" t="str">
            <v/>
          </cell>
          <cell r="P4220" t="str">
            <v>健康</v>
          </cell>
          <cell r="Q4220" t="str">
            <v>无劳动力</v>
          </cell>
          <cell r="R4220" t="str">
            <v/>
          </cell>
          <cell r="S4220" t="str">
            <v>0</v>
          </cell>
          <cell r="T4220" t="str">
            <v>是</v>
          </cell>
          <cell r="U4220" t="str">
            <v>已脱贫</v>
          </cell>
        </row>
        <row r="4221">
          <cell r="J4221" t="str">
            <v>620422195210163237</v>
          </cell>
          <cell r="K4221" t="str">
            <v>2</v>
          </cell>
          <cell r="L4221" t="str">
            <v>户主</v>
          </cell>
          <cell r="M4221" t="str">
            <v>汉族</v>
          </cell>
          <cell r="N4221" t="str">
            <v>小学</v>
          </cell>
          <cell r="O4221" t="str">
            <v/>
          </cell>
          <cell r="P4221" t="str">
            <v>健康</v>
          </cell>
          <cell r="Q4221" t="str">
            <v>弱劳动力或半劳动力</v>
          </cell>
          <cell r="R4221" t="str">
            <v/>
          </cell>
          <cell r="S4221" t="str">
            <v>0</v>
          </cell>
          <cell r="T4221" t="str">
            <v>是</v>
          </cell>
          <cell r="U4221" t="str">
            <v>已脱贫</v>
          </cell>
        </row>
        <row r="4222">
          <cell r="J4222" t="str">
            <v>620422195004093223</v>
          </cell>
          <cell r="K4222" t="str">
            <v>2</v>
          </cell>
          <cell r="L4222" t="str">
            <v>配偶</v>
          </cell>
          <cell r="M4222" t="str">
            <v>汉族</v>
          </cell>
          <cell r="N4222" t="str">
            <v>小学</v>
          </cell>
          <cell r="O4222" t="str">
            <v/>
          </cell>
          <cell r="P4222" t="str">
            <v>健康</v>
          </cell>
          <cell r="Q4222" t="str">
            <v>无劳动力</v>
          </cell>
          <cell r="R4222" t="str">
            <v/>
          </cell>
          <cell r="S4222" t="str">
            <v>0</v>
          </cell>
          <cell r="T4222" t="str">
            <v>是</v>
          </cell>
          <cell r="U4222" t="str">
            <v>已脱贫</v>
          </cell>
        </row>
        <row r="4223">
          <cell r="J4223" t="str">
            <v>620422196006063217</v>
          </cell>
          <cell r="K4223" t="str">
            <v>4</v>
          </cell>
          <cell r="L4223" t="str">
            <v>户主</v>
          </cell>
          <cell r="M4223" t="str">
            <v>汉族</v>
          </cell>
          <cell r="N4223" t="str">
            <v>小学</v>
          </cell>
          <cell r="O4223" t="str">
            <v/>
          </cell>
          <cell r="P4223" t="str">
            <v>健康</v>
          </cell>
          <cell r="Q4223" t="str">
            <v>普通劳动力</v>
          </cell>
          <cell r="R4223" t="str">
            <v/>
          </cell>
          <cell r="S4223" t="str">
            <v>6</v>
          </cell>
          <cell r="T4223" t="str">
            <v>是</v>
          </cell>
          <cell r="U4223" t="str">
            <v>已脱贫</v>
          </cell>
        </row>
        <row r="4224">
          <cell r="J4224" t="str">
            <v>620422196502163225</v>
          </cell>
          <cell r="K4224" t="str">
            <v>4</v>
          </cell>
          <cell r="L4224" t="str">
            <v>配偶</v>
          </cell>
          <cell r="M4224" t="str">
            <v>汉族</v>
          </cell>
          <cell r="N4224" t="str">
            <v>小学</v>
          </cell>
          <cell r="O4224" t="str">
            <v/>
          </cell>
          <cell r="P4224" t="str">
            <v>健康</v>
          </cell>
          <cell r="Q4224" t="str">
            <v>普通劳动力</v>
          </cell>
          <cell r="R4224" t="str">
            <v/>
          </cell>
          <cell r="S4224" t="str">
            <v>0</v>
          </cell>
          <cell r="T4224" t="str">
            <v>是</v>
          </cell>
          <cell r="U4224" t="str">
            <v>已脱贫</v>
          </cell>
        </row>
        <row r="4225">
          <cell r="J4225" t="str">
            <v>620422198804283213</v>
          </cell>
          <cell r="K4225" t="str">
            <v>4</v>
          </cell>
          <cell r="L4225" t="str">
            <v>之子</v>
          </cell>
          <cell r="M4225" t="str">
            <v>汉族</v>
          </cell>
          <cell r="N4225" t="str">
            <v>初中</v>
          </cell>
          <cell r="O4225" t="str">
            <v/>
          </cell>
          <cell r="P4225" t="str">
            <v>健康</v>
          </cell>
          <cell r="Q4225" t="str">
            <v>普通劳动力</v>
          </cell>
          <cell r="R4225" t="str">
            <v/>
          </cell>
          <cell r="S4225" t="str">
            <v>0</v>
          </cell>
          <cell r="T4225" t="str">
            <v>是</v>
          </cell>
          <cell r="U4225" t="str">
            <v>已脱贫</v>
          </cell>
        </row>
        <row r="4226">
          <cell r="J4226" t="str">
            <v>620422199111023253</v>
          </cell>
          <cell r="K4226" t="str">
            <v>4</v>
          </cell>
          <cell r="L4226" t="str">
            <v>之子</v>
          </cell>
          <cell r="M4226" t="str">
            <v>汉族</v>
          </cell>
          <cell r="N4226" t="str">
            <v>初中</v>
          </cell>
          <cell r="O4226" t="str">
            <v/>
          </cell>
          <cell r="P4226" t="str">
            <v>健康</v>
          </cell>
          <cell r="Q4226" t="str">
            <v>普通劳动力</v>
          </cell>
          <cell r="R4226" t="str">
            <v/>
          </cell>
          <cell r="S4226" t="str">
            <v>0</v>
          </cell>
          <cell r="T4226" t="str">
            <v>是</v>
          </cell>
          <cell r="U4226" t="str">
            <v>已脱贫</v>
          </cell>
        </row>
        <row r="4227">
          <cell r="J4227" t="str">
            <v>620422196905193218</v>
          </cell>
          <cell r="K4227" t="str">
            <v>5</v>
          </cell>
          <cell r="L4227" t="str">
            <v>户主</v>
          </cell>
          <cell r="M4227" t="str">
            <v>汉族</v>
          </cell>
          <cell r="N4227" t="str">
            <v>初中</v>
          </cell>
          <cell r="O4227" t="str">
            <v/>
          </cell>
          <cell r="P4227" t="str">
            <v>健康</v>
          </cell>
          <cell r="Q4227" t="str">
            <v>普通劳动力</v>
          </cell>
          <cell r="R4227" t="str">
            <v>乡（镇）内务工</v>
          </cell>
          <cell r="S4227" t="str">
            <v>9</v>
          </cell>
          <cell r="T4227" t="str">
            <v>是</v>
          </cell>
          <cell r="U4227" t="str">
            <v>已脱贫</v>
          </cell>
        </row>
        <row r="4228">
          <cell r="J4228" t="str">
            <v>620422197209153268</v>
          </cell>
          <cell r="K4228" t="str">
            <v>5</v>
          </cell>
          <cell r="L4228" t="str">
            <v>配偶</v>
          </cell>
          <cell r="M4228" t="str">
            <v>汉族</v>
          </cell>
          <cell r="N4228" t="str">
            <v>初中</v>
          </cell>
          <cell r="O4228" t="str">
            <v/>
          </cell>
          <cell r="P4228" t="str">
            <v>健康</v>
          </cell>
          <cell r="Q4228" t="str">
            <v>普通劳动力</v>
          </cell>
          <cell r="R4228" t="str">
            <v/>
          </cell>
          <cell r="S4228" t="str">
            <v>0</v>
          </cell>
          <cell r="T4228" t="str">
            <v>是</v>
          </cell>
          <cell r="U4228" t="str">
            <v>已脱贫</v>
          </cell>
        </row>
        <row r="4229">
          <cell r="J4229" t="str">
            <v>620422200007053212</v>
          </cell>
          <cell r="K4229" t="str">
            <v>5</v>
          </cell>
          <cell r="L4229" t="str">
            <v>之子</v>
          </cell>
          <cell r="M4229" t="str">
            <v>汉族</v>
          </cell>
          <cell r="N4229" t="str">
            <v/>
          </cell>
          <cell r="O4229" t="str">
            <v>高职高专二年级</v>
          </cell>
          <cell r="P4229" t="str">
            <v>健康</v>
          </cell>
          <cell r="Q4229" t="str">
            <v>普通劳动力</v>
          </cell>
          <cell r="R4229" t="str">
            <v/>
          </cell>
          <cell r="S4229" t="str">
            <v>0</v>
          </cell>
          <cell r="T4229" t="str">
            <v>是</v>
          </cell>
          <cell r="U4229" t="str">
            <v>已脱贫</v>
          </cell>
        </row>
        <row r="4230">
          <cell r="J4230" t="str">
            <v>620422199209213215</v>
          </cell>
          <cell r="K4230" t="str">
            <v>5</v>
          </cell>
          <cell r="L4230" t="str">
            <v>之子</v>
          </cell>
          <cell r="M4230" t="str">
            <v>汉族</v>
          </cell>
          <cell r="N4230" t="str">
            <v>本科及以上</v>
          </cell>
          <cell r="O4230" t="str">
            <v/>
          </cell>
          <cell r="P4230" t="str">
            <v>健康</v>
          </cell>
          <cell r="Q4230" t="str">
            <v>普通劳动力</v>
          </cell>
          <cell r="R4230" t="str">
            <v/>
          </cell>
          <cell r="S4230" t="str">
            <v>0</v>
          </cell>
          <cell r="T4230" t="str">
            <v>是</v>
          </cell>
          <cell r="U4230" t="str">
            <v>已脱贫</v>
          </cell>
        </row>
        <row r="4231">
          <cell r="J4231" t="str">
            <v>620422199607223224</v>
          </cell>
          <cell r="K4231" t="str">
            <v>5</v>
          </cell>
          <cell r="L4231" t="str">
            <v>之女</v>
          </cell>
          <cell r="M4231" t="str">
            <v>汉族</v>
          </cell>
          <cell r="N4231" t="str">
            <v/>
          </cell>
          <cell r="O4231" t="str">
            <v>高职高专三年级</v>
          </cell>
          <cell r="P4231" t="str">
            <v>健康</v>
          </cell>
          <cell r="Q4231" t="str">
            <v>普通劳动力</v>
          </cell>
          <cell r="R4231" t="str">
            <v/>
          </cell>
          <cell r="S4231" t="str">
            <v>0</v>
          </cell>
          <cell r="T4231" t="str">
            <v>是</v>
          </cell>
          <cell r="U4231" t="str">
            <v>已脱贫</v>
          </cell>
        </row>
        <row r="4232">
          <cell r="J4232" t="str">
            <v>620422195702153211</v>
          </cell>
          <cell r="K4232" t="str">
            <v>5</v>
          </cell>
          <cell r="L4232" t="str">
            <v>户主</v>
          </cell>
          <cell r="M4232" t="str">
            <v>汉族</v>
          </cell>
          <cell r="N4232" t="str">
            <v>初中</v>
          </cell>
          <cell r="O4232" t="str">
            <v/>
          </cell>
          <cell r="P4232" t="str">
            <v>残疾</v>
          </cell>
          <cell r="Q4232" t="str">
            <v>无劳动力</v>
          </cell>
          <cell r="R4232" t="str">
            <v/>
          </cell>
          <cell r="S4232" t="str">
            <v>0</v>
          </cell>
          <cell r="T4232" t="str">
            <v>是</v>
          </cell>
          <cell r="U4232" t="str">
            <v>已脱贫</v>
          </cell>
        </row>
        <row r="4233">
          <cell r="J4233" t="str">
            <v>620422196405123221</v>
          </cell>
          <cell r="K4233" t="str">
            <v>5</v>
          </cell>
          <cell r="L4233" t="str">
            <v>配偶</v>
          </cell>
          <cell r="M4233" t="str">
            <v>汉族</v>
          </cell>
          <cell r="N4233" t="str">
            <v>初中</v>
          </cell>
          <cell r="O4233" t="str">
            <v/>
          </cell>
          <cell r="P4233" t="str">
            <v>健康</v>
          </cell>
          <cell r="Q4233" t="str">
            <v>普通劳动力</v>
          </cell>
          <cell r="R4233" t="str">
            <v/>
          </cell>
          <cell r="S4233" t="str">
            <v>8</v>
          </cell>
          <cell r="T4233" t="str">
            <v>是</v>
          </cell>
          <cell r="U4233" t="str">
            <v>已脱贫</v>
          </cell>
        </row>
        <row r="4234">
          <cell r="J4234" t="str">
            <v>620422198610203238</v>
          </cell>
          <cell r="K4234" t="str">
            <v>5</v>
          </cell>
          <cell r="L4234" t="str">
            <v>之子</v>
          </cell>
          <cell r="M4234" t="str">
            <v>汉族</v>
          </cell>
          <cell r="N4234" t="str">
            <v>高中</v>
          </cell>
          <cell r="O4234" t="str">
            <v/>
          </cell>
          <cell r="P4234" t="str">
            <v>健康</v>
          </cell>
          <cell r="Q4234" t="str">
            <v>普通劳动力</v>
          </cell>
          <cell r="R4234" t="str">
            <v/>
          </cell>
          <cell r="S4234" t="str">
            <v>0</v>
          </cell>
          <cell r="T4234" t="str">
            <v>是</v>
          </cell>
          <cell r="U4234" t="str">
            <v>已脱贫</v>
          </cell>
        </row>
        <row r="4235">
          <cell r="J4235" t="str">
            <v>620422198409113214</v>
          </cell>
          <cell r="K4235" t="str">
            <v>5</v>
          </cell>
          <cell r="L4235" t="str">
            <v>之子</v>
          </cell>
          <cell r="M4235" t="str">
            <v>汉族</v>
          </cell>
          <cell r="N4235" t="str">
            <v>高中</v>
          </cell>
          <cell r="O4235" t="str">
            <v/>
          </cell>
          <cell r="P4235" t="str">
            <v>健康</v>
          </cell>
          <cell r="Q4235" t="str">
            <v>普通劳动力</v>
          </cell>
          <cell r="R4235" t="str">
            <v/>
          </cell>
          <cell r="S4235" t="str">
            <v>0</v>
          </cell>
          <cell r="T4235" t="str">
            <v>是</v>
          </cell>
          <cell r="U4235" t="str">
            <v>已脱贫</v>
          </cell>
        </row>
        <row r="4236">
          <cell r="J4236" t="str">
            <v>620422200011183220</v>
          </cell>
          <cell r="K4236" t="str">
            <v>5</v>
          </cell>
          <cell r="L4236" t="str">
            <v>之女</v>
          </cell>
          <cell r="M4236" t="str">
            <v>汉族</v>
          </cell>
          <cell r="N4236" t="str">
            <v/>
          </cell>
          <cell r="O4236" t="str">
            <v>九年级</v>
          </cell>
          <cell r="P4236" t="str">
            <v>健康</v>
          </cell>
          <cell r="Q4236" t="str">
            <v>普通劳动力</v>
          </cell>
          <cell r="R4236" t="str">
            <v/>
          </cell>
          <cell r="S4236" t="str">
            <v>0</v>
          </cell>
          <cell r="T4236" t="str">
            <v>是</v>
          </cell>
          <cell r="U4236" t="str">
            <v>已脱贫</v>
          </cell>
        </row>
        <row r="4237">
          <cell r="J4237" t="str">
            <v>620422195001023211</v>
          </cell>
          <cell r="K4237" t="str">
            <v>7</v>
          </cell>
          <cell r="L4237" t="str">
            <v>户主</v>
          </cell>
          <cell r="M4237" t="str">
            <v>汉族</v>
          </cell>
          <cell r="N4237" t="str">
            <v>小学</v>
          </cell>
          <cell r="O4237" t="str">
            <v/>
          </cell>
          <cell r="P4237" t="str">
            <v>健康</v>
          </cell>
          <cell r="Q4237" t="str">
            <v>无劳动力</v>
          </cell>
          <cell r="R4237" t="str">
            <v/>
          </cell>
          <cell r="S4237" t="str">
            <v>0</v>
          </cell>
          <cell r="T4237" t="str">
            <v>是</v>
          </cell>
          <cell r="U4237" t="str">
            <v>已脱贫</v>
          </cell>
        </row>
        <row r="4238">
          <cell r="J4238" t="str">
            <v>620422195011223225</v>
          </cell>
          <cell r="K4238" t="str">
            <v>7</v>
          </cell>
          <cell r="L4238" t="str">
            <v>配偶</v>
          </cell>
          <cell r="M4238" t="str">
            <v>汉族</v>
          </cell>
          <cell r="N4238" t="str">
            <v>小学</v>
          </cell>
          <cell r="O4238" t="str">
            <v/>
          </cell>
          <cell r="P4238" t="str">
            <v>健康</v>
          </cell>
          <cell r="Q4238" t="str">
            <v>无劳动力</v>
          </cell>
          <cell r="R4238" t="str">
            <v/>
          </cell>
          <cell r="S4238" t="str">
            <v>0</v>
          </cell>
          <cell r="T4238" t="str">
            <v>是</v>
          </cell>
          <cell r="U4238" t="str">
            <v>已脱贫</v>
          </cell>
        </row>
        <row r="4239">
          <cell r="J4239" t="str">
            <v>620422197706263214</v>
          </cell>
          <cell r="K4239" t="str">
            <v>7</v>
          </cell>
          <cell r="L4239" t="str">
            <v>之子</v>
          </cell>
          <cell r="M4239" t="str">
            <v>汉族</v>
          </cell>
          <cell r="N4239" t="str">
            <v>初中</v>
          </cell>
          <cell r="O4239" t="str">
            <v/>
          </cell>
          <cell r="P4239" t="str">
            <v>健康</v>
          </cell>
          <cell r="Q4239" t="str">
            <v>普通劳动力</v>
          </cell>
          <cell r="R4239" t="str">
            <v>县外省内务工</v>
          </cell>
          <cell r="S4239" t="str">
            <v>9</v>
          </cell>
          <cell r="T4239" t="str">
            <v>是</v>
          </cell>
          <cell r="U4239" t="str">
            <v>已脱贫</v>
          </cell>
        </row>
        <row r="4240">
          <cell r="J4240" t="str">
            <v>620422198106223221</v>
          </cell>
          <cell r="K4240" t="str">
            <v>7</v>
          </cell>
          <cell r="L4240" t="str">
            <v>之儿媳</v>
          </cell>
          <cell r="M4240" t="str">
            <v>汉族</v>
          </cell>
          <cell r="N4240" t="str">
            <v>高中</v>
          </cell>
          <cell r="O4240" t="str">
            <v/>
          </cell>
          <cell r="P4240" t="str">
            <v>健康</v>
          </cell>
          <cell r="Q4240" t="str">
            <v>普通劳动力</v>
          </cell>
          <cell r="R4240" t="str">
            <v/>
          </cell>
          <cell r="S4240" t="str">
            <v>0</v>
          </cell>
          <cell r="T4240" t="str">
            <v>是</v>
          </cell>
          <cell r="U4240" t="str">
            <v>已脱贫</v>
          </cell>
        </row>
        <row r="4241">
          <cell r="J4241" t="str">
            <v>620422201204083212</v>
          </cell>
          <cell r="K4241" t="str">
            <v>7</v>
          </cell>
          <cell r="L4241" t="str">
            <v>之孙子</v>
          </cell>
          <cell r="M4241" t="str">
            <v>汉族</v>
          </cell>
          <cell r="N4241" t="str">
            <v/>
          </cell>
          <cell r="O4241" t="str">
            <v>小学</v>
          </cell>
          <cell r="P4241" t="str">
            <v>健康</v>
          </cell>
          <cell r="Q4241" t="str">
            <v>无劳动力</v>
          </cell>
          <cell r="R4241" t="str">
            <v/>
          </cell>
          <cell r="S4241" t="str">
            <v>0</v>
          </cell>
          <cell r="T4241" t="str">
            <v>是</v>
          </cell>
          <cell r="U4241" t="str">
            <v>已脱贫</v>
          </cell>
        </row>
        <row r="4242">
          <cell r="J4242" t="str">
            <v>620422200210223213</v>
          </cell>
          <cell r="K4242" t="str">
            <v>7</v>
          </cell>
          <cell r="L4242" t="str">
            <v>之孙子</v>
          </cell>
          <cell r="M4242" t="str">
            <v>汉族</v>
          </cell>
          <cell r="N4242" t="str">
            <v/>
          </cell>
          <cell r="O4242" t="str">
            <v>普通高中三年级</v>
          </cell>
          <cell r="P4242" t="str">
            <v>健康</v>
          </cell>
          <cell r="Q4242" t="str">
            <v>普通劳动力</v>
          </cell>
          <cell r="R4242" t="str">
            <v/>
          </cell>
          <cell r="S4242" t="str">
            <v>0</v>
          </cell>
          <cell r="T4242" t="str">
            <v>是</v>
          </cell>
          <cell r="U4242" t="str">
            <v>已脱贫</v>
          </cell>
        </row>
        <row r="4243">
          <cell r="J4243" t="str">
            <v>620422200401173212</v>
          </cell>
          <cell r="K4243" t="str">
            <v>7</v>
          </cell>
          <cell r="L4243" t="str">
            <v>之孙子</v>
          </cell>
          <cell r="M4243" t="str">
            <v>汉族</v>
          </cell>
          <cell r="N4243" t="str">
            <v/>
          </cell>
          <cell r="O4243" t="str">
            <v>普通高中一年级</v>
          </cell>
          <cell r="P4243" t="str">
            <v>健康</v>
          </cell>
          <cell r="Q4243" t="str">
            <v>无劳动力</v>
          </cell>
          <cell r="R4243" t="str">
            <v/>
          </cell>
          <cell r="S4243" t="str">
            <v>0</v>
          </cell>
          <cell r="T4243" t="str">
            <v>是</v>
          </cell>
          <cell r="U4243" t="str">
            <v>已脱贫</v>
          </cell>
        </row>
        <row r="4244">
          <cell r="J4244" t="str">
            <v>620422196408193217</v>
          </cell>
          <cell r="K4244" t="str">
            <v>6</v>
          </cell>
          <cell r="L4244" t="str">
            <v>户主</v>
          </cell>
          <cell r="M4244" t="str">
            <v>汉族</v>
          </cell>
          <cell r="N4244" t="str">
            <v>初中</v>
          </cell>
          <cell r="O4244" t="str">
            <v/>
          </cell>
          <cell r="P4244" t="str">
            <v>健康</v>
          </cell>
          <cell r="Q4244" t="str">
            <v>普通劳动力</v>
          </cell>
          <cell r="R4244" t="str">
            <v/>
          </cell>
          <cell r="S4244" t="str">
            <v>9</v>
          </cell>
          <cell r="T4244" t="str">
            <v>是</v>
          </cell>
          <cell r="U4244" t="str">
            <v>已脱贫</v>
          </cell>
        </row>
        <row r="4245">
          <cell r="J4245" t="str">
            <v>620422196909283245</v>
          </cell>
          <cell r="K4245" t="str">
            <v>6</v>
          </cell>
          <cell r="L4245" t="str">
            <v>配偶</v>
          </cell>
          <cell r="M4245" t="str">
            <v>汉族</v>
          </cell>
          <cell r="N4245" t="str">
            <v>初中</v>
          </cell>
          <cell r="O4245" t="str">
            <v/>
          </cell>
          <cell r="P4245" t="str">
            <v>健康</v>
          </cell>
          <cell r="Q4245" t="str">
            <v>普通劳动力</v>
          </cell>
          <cell r="R4245" t="str">
            <v/>
          </cell>
          <cell r="S4245" t="str">
            <v>0</v>
          </cell>
          <cell r="T4245" t="str">
            <v>是</v>
          </cell>
          <cell r="U4245" t="str">
            <v>已脱贫</v>
          </cell>
        </row>
        <row r="4246">
          <cell r="J4246" t="str">
            <v>620422199903143237</v>
          </cell>
          <cell r="K4246" t="str">
            <v>6</v>
          </cell>
          <cell r="L4246" t="str">
            <v>之子</v>
          </cell>
          <cell r="M4246" t="str">
            <v>汉族</v>
          </cell>
          <cell r="N4246" t="str">
            <v/>
          </cell>
          <cell r="O4246" t="str">
            <v>本科二年级</v>
          </cell>
          <cell r="P4246" t="str">
            <v>健康</v>
          </cell>
          <cell r="Q4246" t="str">
            <v>普通劳动力</v>
          </cell>
          <cell r="R4246" t="str">
            <v/>
          </cell>
          <cell r="S4246" t="str">
            <v>0</v>
          </cell>
          <cell r="T4246" t="str">
            <v>是</v>
          </cell>
          <cell r="U4246" t="str">
            <v>已脱贫</v>
          </cell>
        </row>
        <row r="4247">
          <cell r="J4247" t="str">
            <v>620422199309153221</v>
          </cell>
          <cell r="K4247" t="str">
            <v>6</v>
          </cell>
          <cell r="L4247" t="str">
            <v>之女</v>
          </cell>
          <cell r="M4247" t="str">
            <v>汉族</v>
          </cell>
          <cell r="N4247" t="str">
            <v/>
          </cell>
          <cell r="O4247" t="str">
            <v>本科一年级</v>
          </cell>
          <cell r="P4247" t="str">
            <v>健康</v>
          </cell>
          <cell r="Q4247" t="str">
            <v>普通劳动力</v>
          </cell>
          <cell r="R4247" t="str">
            <v/>
          </cell>
          <cell r="S4247" t="str">
            <v>0</v>
          </cell>
          <cell r="T4247" t="str">
            <v>是</v>
          </cell>
          <cell r="U4247" t="str">
            <v>已脱贫</v>
          </cell>
        </row>
        <row r="4248">
          <cell r="J4248" t="str">
            <v>620422198911163225</v>
          </cell>
          <cell r="K4248" t="str">
            <v>6</v>
          </cell>
          <cell r="L4248" t="str">
            <v>之女</v>
          </cell>
          <cell r="M4248" t="str">
            <v>汉族</v>
          </cell>
          <cell r="N4248" t="str">
            <v>高中</v>
          </cell>
          <cell r="O4248" t="str">
            <v/>
          </cell>
          <cell r="P4248" t="str">
            <v>健康</v>
          </cell>
          <cell r="Q4248" t="str">
            <v>普通劳动力</v>
          </cell>
          <cell r="R4248" t="str">
            <v/>
          </cell>
          <cell r="S4248" t="str">
            <v>0</v>
          </cell>
          <cell r="T4248" t="str">
            <v>是</v>
          </cell>
          <cell r="U4248" t="str">
            <v>已脱贫</v>
          </cell>
        </row>
        <row r="4249">
          <cell r="J4249" t="str">
            <v>620422199708273220</v>
          </cell>
          <cell r="K4249" t="str">
            <v>6</v>
          </cell>
          <cell r="L4249" t="str">
            <v>之女</v>
          </cell>
          <cell r="M4249" t="str">
            <v>汉族</v>
          </cell>
          <cell r="N4249" t="str">
            <v/>
          </cell>
          <cell r="O4249" t="str">
            <v>本科二年级</v>
          </cell>
          <cell r="P4249" t="str">
            <v>健康</v>
          </cell>
          <cell r="Q4249" t="str">
            <v>普通劳动力</v>
          </cell>
          <cell r="R4249" t="str">
            <v/>
          </cell>
          <cell r="S4249" t="str">
            <v>0</v>
          </cell>
          <cell r="T4249" t="str">
            <v>是</v>
          </cell>
          <cell r="U4249" t="str">
            <v>已脱贫</v>
          </cell>
        </row>
        <row r="4250">
          <cell r="J4250" t="str">
            <v>620422197007073219</v>
          </cell>
          <cell r="K4250" t="str">
            <v>3</v>
          </cell>
          <cell r="L4250" t="str">
            <v>户主</v>
          </cell>
          <cell r="M4250" t="str">
            <v>汉族</v>
          </cell>
          <cell r="N4250" t="str">
            <v>初中</v>
          </cell>
          <cell r="O4250" t="str">
            <v/>
          </cell>
          <cell r="P4250" t="str">
            <v>健康</v>
          </cell>
          <cell r="Q4250" t="str">
            <v>普通劳动力</v>
          </cell>
          <cell r="R4250" t="str">
            <v>县外省内务工</v>
          </cell>
          <cell r="S4250" t="str">
            <v>5</v>
          </cell>
          <cell r="T4250" t="str">
            <v>是</v>
          </cell>
          <cell r="U4250" t="str">
            <v>已脱贫</v>
          </cell>
        </row>
        <row r="4251">
          <cell r="J4251" t="str">
            <v>620422197007123220</v>
          </cell>
          <cell r="K4251" t="str">
            <v>3</v>
          </cell>
          <cell r="L4251" t="str">
            <v>配偶</v>
          </cell>
          <cell r="M4251" t="str">
            <v>汉族</v>
          </cell>
          <cell r="N4251" t="str">
            <v>小学</v>
          </cell>
          <cell r="O4251" t="str">
            <v/>
          </cell>
          <cell r="P4251" t="str">
            <v>健康</v>
          </cell>
          <cell r="Q4251" t="str">
            <v>普通劳动力</v>
          </cell>
          <cell r="R4251" t="str">
            <v/>
          </cell>
          <cell r="S4251" t="str">
            <v>0</v>
          </cell>
          <cell r="T4251" t="str">
            <v>是</v>
          </cell>
          <cell r="U4251" t="str">
            <v>已脱贫</v>
          </cell>
        </row>
        <row r="4252">
          <cell r="J4252" t="str">
            <v>620422194907283269</v>
          </cell>
          <cell r="K4252" t="str">
            <v>3</v>
          </cell>
          <cell r="L4252" t="str">
            <v>之母</v>
          </cell>
          <cell r="M4252" t="str">
            <v>汉族</v>
          </cell>
          <cell r="N4252" t="str">
            <v>小学</v>
          </cell>
          <cell r="O4252" t="str">
            <v/>
          </cell>
          <cell r="P4252" t="str">
            <v>健康</v>
          </cell>
          <cell r="Q4252" t="str">
            <v>无劳动力</v>
          </cell>
          <cell r="R4252" t="str">
            <v/>
          </cell>
          <cell r="S4252" t="str">
            <v>0</v>
          </cell>
          <cell r="T4252" t="str">
            <v>是</v>
          </cell>
          <cell r="U4252" t="str">
            <v>已脱贫</v>
          </cell>
        </row>
        <row r="4253">
          <cell r="J4253" t="str">
            <v>620422195003023215</v>
          </cell>
          <cell r="K4253" t="str">
            <v>4</v>
          </cell>
          <cell r="L4253" t="str">
            <v>户主</v>
          </cell>
          <cell r="M4253" t="str">
            <v>汉族</v>
          </cell>
          <cell r="N4253" t="str">
            <v>文盲或半文盲</v>
          </cell>
          <cell r="O4253" t="str">
            <v/>
          </cell>
          <cell r="P4253" t="str">
            <v>长期慢性病</v>
          </cell>
          <cell r="Q4253" t="str">
            <v>无劳动力</v>
          </cell>
          <cell r="R4253" t="str">
            <v/>
          </cell>
          <cell r="S4253" t="str">
            <v>0</v>
          </cell>
          <cell r="T4253" t="str">
            <v>是</v>
          </cell>
          <cell r="U4253" t="str">
            <v>已脱贫</v>
          </cell>
        </row>
        <row r="4254">
          <cell r="J4254" t="str">
            <v>620422197901173230</v>
          </cell>
          <cell r="K4254" t="str">
            <v>4</v>
          </cell>
          <cell r="L4254" t="str">
            <v>之子</v>
          </cell>
          <cell r="M4254" t="str">
            <v>汉族</v>
          </cell>
          <cell r="N4254" t="str">
            <v>小学</v>
          </cell>
          <cell r="O4254" t="str">
            <v/>
          </cell>
          <cell r="P4254" t="str">
            <v>健康</v>
          </cell>
          <cell r="Q4254" t="str">
            <v>普通劳动力</v>
          </cell>
          <cell r="R4254" t="str">
            <v/>
          </cell>
          <cell r="S4254" t="str">
            <v>6</v>
          </cell>
          <cell r="T4254" t="str">
            <v>是</v>
          </cell>
          <cell r="U4254" t="str">
            <v>已脱贫</v>
          </cell>
        </row>
        <row r="4255">
          <cell r="J4255" t="str">
            <v>622726198907210264</v>
          </cell>
          <cell r="K4255" t="str">
            <v>4</v>
          </cell>
          <cell r="L4255" t="str">
            <v>之儿媳</v>
          </cell>
          <cell r="M4255" t="str">
            <v>汉族</v>
          </cell>
          <cell r="N4255" t="str">
            <v>初中</v>
          </cell>
          <cell r="O4255" t="str">
            <v/>
          </cell>
          <cell r="P4255" t="str">
            <v>健康</v>
          </cell>
          <cell r="Q4255" t="str">
            <v>普通劳动力</v>
          </cell>
          <cell r="R4255" t="str">
            <v/>
          </cell>
          <cell r="S4255" t="str">
            <v>0</v>
          </cell>
          <cell r="T4255" t="str">
            <v>是</v>
          </cell>
          <cell r="U4255" t="str">
            <v>已脱贫</v>
          </cell>
        </row>
        <row r="4256">
          <cell r="J4256" t="str">
            <v>620422201209013213</v>
          </cell>
          <cell r="K4256" t="str">
            <v>4</v>
          </cell>
          <cell r="L4256" t="str">
            <v>之孙子</v>
          </cell>
          <cell r="M4256" t="str">
            <v>汉族</v>
          </cell>
          <cell r="N4256" t="str">
            <v/>
          </cell>
          <cell r="O4256" t="str">
            <v>小学</v>
          </cell>
          <cell r="P4256" t="str">
            <v>健康</v>
          </cell>
          <cell r="Q4256" t="str">
            <v>无劳动力</v>
          </cell>
          <cell r="R4256" t="str">
            <v/>
          </cell>
          <cell r="S4256" t="str">
            <v>0</v>
          </cell>
          <cell r="T4256" t="str">
            <v>是</v>
          </cell>
          <cell r="U4256" t="str">
            <v>已脱贫</v>
          </cell>
        </row>
        <row r="4257">
          <cell r="J4257" t="str">
            <v>62042219580911321X</v>
          </cell>
          <cell r="K4257" t="str">
            <v>7</v>
          </cell>
          <cell r="L4257" t="str">
            <v>户主</v>
          </cell>
          <cell r="M4257" t="str">
            <v>汉族</v>
          </cell>
          <cell r="N4257" t="str">
            <v>初中</v>
          </cell>
          <cell r="O4257" t="str">
            <v/>
          </cell>
          <cell r="P4257" t="str">
            <v>长期慢性病</v>
          </cell>
          <cell r="Q4257" t="str">
            <v>普通劳动力</v>
          </cell>
          <cell r="R4257" t="str">
            <v/>
          </cell>
          <cell r="S4257" t="str">
            <v>0</v>
          </cell>
          <cell r="T4257" t="str">
            <v>是</v>
          </cell>
          <cell r="U4257" t="str">
            <v>已脱贫</v>
          </cell>
        </row>
        <row r="4258">
          <cell r="J4258" t="str">
            <v>620422196211033228</v>
          </cell>
          <cell r="K4258" t="str">
            <v>7</v>
          </cell>
          <cell r="L4258" t="str">
            <v>配偶</v>
          </cell>
          <cell r="M4258" t="str">
            <v>汉族</v>
          </cell>
          <cell r="N4258" t="str">
            <v>初中</v>
          </cell>
          <cell r="O4258" t="str">
            <v/>
          </cell>
          <cell r="P4258" t="str">
            <v>健康</v>
          </cell>
          <cell r="Q4258" t="str">
            <v>普通劳动力</v>
          </cell>
          <cell r="R4258" t="str">
            <v/>
          </cell>
          <cell r="S4258" t="str">
            <v>0</v>
          </cell>
          <cell r="T4258" t="str">
            <v>是</v>
          </cell>
          <cell r="U4258" t="str">
            <v>已脱贫</v>
          </cell>
        </row>
        <row r="4259">
          <cell r="J4259" t="str">
            <v>620422198201253218</v>
          </cell>
          <cell r="K4259" t="str">
            <v>7</v>
          </cell>
          <cell r="L4259" t="str">
            <v>之子</v>
          </cell>
          <cell r="M4259" t="str">
            <v>汉族</v>
          </cell>
          <cell r="N4259" t="str">
            <v>高中</v>
          </cell>
          <cell r="O4259" t="str">
            <v/>
          </cell>
          <cell r="P4259" t="str">
            <v>健康</v>
          </cell>
          <cell r="Q4259" t="str">
            <v>普通劳动力</v>
          </cell>
          <cell r="R4259" t="str">
            <v/>
          </cell>
          <cell r="S4259" t="str">
            <v>7</v>
          </cell>
          <cell r="T4259" t="str">
            <v>是</v>
          </cell>
          <cell r="U4259" t="str">
            <v>已脱贫</v>
          </cell>
        </row>
        <row r="4260">
          <cell r="J4260" t="str">
            <v>620422198406143215</v>
          </cell>
          <cell r="K4260" t="str">
            <v>7</v>
          </cell>
          <cell r="L4260" t="str">
            <v>之子</v>
          </cell>
          <cell r="M4260" t="str">
            <v>汉族</v>
          </cell>
          <cell r="N4260" t="str">
            <v>高中</v>
          </cell>
          <cell r="O4260" t="str">
            <v/>
          </cell>
          <cell r="P4260" t="str">
            <v>健康</v>
          </cell>
          <cell r="Q4260" t="str">
            <v>普通劳动力</v>
          </cell>
          <cell r="R4260" t="str">
            <v/>
          </cell>
          <cell r="S4260" t="str">
            <v>5</v>
          </cell>
          <cell r="T4260" t="str">
            <v>是</v>
          </cell>
          <cell r="U4260" t="str">
            <v>已脱贫</v>
          </cell>
        </row>
        <row r="4261">
          <cell r="J4261" t="str">
            <v>412726198211071244</v>
          </cell>
          <cell r="K4261" t="str">
            <v>7</v>
          </cell>
          <cell r="L4261" t="str">
            <v>之儿媳</v>
          </cell>
          <cell r="M4261" t="str">
            <v>汉族</v>
          </cell>
          <cell r="N4261" t="str">
            <v>初中</v>
          </cell>
          <cell r="O4261" t="str">
            <v/>
          </cell>
          <cell r="P4261" t="str">
            <v>健康</v>
          </cell>
          <cell r="Q4261" t="str">
            <v>普通劳动力</v>
          </cell>
          <cell r="R4261" t="str">
            <v/>
          </cell>
          <cell r="S4261" t="str">
            <v>0</v>
          </cell>
          <cell r="T4261" t="str">
            <v>是</v>
          </cell>
          <cell r="U4261" t="str">
            <v>已脱贫</v>
          </cell>
        </row>
        <row r="4262">
          <cell r="J4262" t="str">
            <v>620422201007233218</v>
          </cell>
          <cell r="K4262" t="str">
            <v>7</v>
          </cell>
          <cell r="L4262" t="str">
            <v>之孙子</v>
          </cell>
          <cell r="M4262" t="str">
            <v>汉族</v>
          </cell>
          <cell r="N4262" t="str">
            <v/>
          </cell>
          <cell r="O4262" t="str">
            <v>小学</v>
          </cell>
          <cell r="P4262" t="str">
            <v>健康</v>
          </cell>
          <cell r="Q4262" t="str">
            <v>无劳动力</v>
          </cell>
          <cell r="R4262" t="str">
            <v/>
          </cell>
          <cell r="S4262" t="str">
            <v>0</v>
          </cell>
          <cell r="T4262" t="str">
            <v>是</v>
          </cell>
          <cell r="U4262" t="str">
            <v>已脱贫</v>
          </cell>
        </row>
        <row r="4263">
          <cell r="J4263" t="str">
            <v>620422200906203229</v>
          </cell>
          <cell r="K4263" t="str">
            <v>7</v>
          </cell>
          <cell r="L4263" t="str">
            <v>之孙女</v>
          </cell>
          <cell r="M4263" t="str">
            <v>汉族</v>
          </cell>
          <cell r="N4263" t="str">
            <v/>
          </cell>
          <cell r="O4263" t="str">
            <v>小学</v>
          </cell>
          <cell r="P4263" t="str">
            <v>健康</v>
          </cell>
          <cell r="Q4263" t="str">
            <v>无劳动力</v>
          </cell>
          <cell r="R4263" t="str">
            <v/>
          </cell>
          <cell r="S4263" t="str">
            <v>0</v>
          </cell>
          <cell r="T4263" t="str">
            <v>是</v>
          </cell>
          <cell r="U4263" t="str">
            <v>已脱贫</v>
          </cell>
        </row>
        <row r="4264">
          <cell r="J4264" t="str">
            <v>620422196403033214</v>
          </cell>
          <cell r="K4264" t="str">
            <v>5</v>
          </cell>
          <cell r="L4264" t="str">
            <v>户主</v>
          </cell>
          <cell r="M4264" t="str">
            <v>汉族</v>
          </cell>
          <cell r="N4264" t="str">
            <v>初中</v>
          </cell>
          <cell r="O4264" t="str">
            <v/>
          </cell>
          <cell r="P4264" t="str">
            <v>残疾</v>
          </cell>
          <cell r="Q4264" t="str">
            <v>普通劳动力</v>
          </cell>
          <cell r="R4264" t="str">
            <v/>
          </cell>
          <cell r="S4264" t="str">
            <v>0</v>
          </cell>
          <cell r="T4264" t="str">
            <v>是</v>
          </cell>
          <cell r="U4264" t="str">
            <v>已脱贫</v>
          </cell>
        </row>
        <row r="4265">
          <cell r="J4265" t="str">
            <v>620422196406203223</v>
          </cell>
          <cell r="K4265" t="str">
            <v>5</v>
          </cell>
          <cell r="L4265" t="str">
            <v>配偶</v>
          </cell>
          <cell r="M4265" t="str">
            <v>汉族</v>
          </cell>
          <cell r="N4265" t="str">
            <v>初中</v>
          </cell>
          <cell r="O4265" t="str">
            <v/>
          </cell>
          <cell r="P4265" t="str">
            <v>健康</v>
          </cell>
          <cell r="Q4265" t="str">
            <v>普通劳动力</v>
          </cell>
          <cell r="R4265" t="str">
            <v/>
          </cell>
          <cell r="S4265" t="str">
            <v>0</v>
          </cell>
          <cell r="T4265" t="str">
            <v>是</v>
          </cell>
          <cell r="U4265" t="str">
            <v>已脱贫</v>
          </cell>
        </row>
        <row r="4266">
          <cell r="J4266" t="str">
            <v>620422198801183233</v>
          </cell>
          <cell r="K4266" t="str">
            <v>5</v>
          </cell>
          <cell r="L4266" t="str">
            <v>之子</v>
          </cell>
          <cell r="M4266" t="str">
            <v>汉族</v>
          </cell>
          <cell r="N4266" t="str">
            <v>大专</v>
          </cell>
          <cell r="O4266" t="str">
            <v/>
          </cell>
          <cell r="P4266" t="str">
            <v>健康</v>
          </cell>
          <cell r="Q4266" t="str">
            <v>普通劳动力</v>
          </cell>
          <cell r="R4266" t="str">
            <v/>
          </cell>
          <cell r="S4266" t="str">
            <v>10</v>
          </cell>
          <cell r="T4266" t="str">
            <v>是</v>
          </cell>
          <cell r="U4266" t="str">
            <v>已脱贫</v>
          </cell>
        </row>
        <row r="4267">
          <cell r="J4267" t="str">
            <v>620422200409103243</v>
          </cell>
          <cell r="K4267" t="str">
            <v>5</v>
          </cell>
          <cell r="L4267" t="str">
            <v>之女</v>
          </cell>
          <cell r="M4267" t="str">
            <v>汉族</v>
          </cell>
          <cell r="N4267" t="str">
            <v/>
          </cell>
          <cell r="O4267" t="str">
            <v>八年级</v>
          </cell>
          <cell r="P4267" t="str">
            <v>健康</v>
          </cell>
          <cell r="Q4267" t="str">
            <v>无劳动力</v>
          </cell>
          <cell r="R4267" t="str">
            <v/>
          </cell>
          <cell r="S4267" t="str">
            <v>0</v>
          </cell>
          <cell r="T4267" t="str">
            <v>是</v>
          </cell>
          <cell r="U4267" t="str">
            <v>已脱贫</v>
          </cell>
        </row>
        <row r="4268">
          <cell r="J4268" t="str">
            <v>62042220151030006X</v>
          </cell>
          <cell r="K4268" t="str">
            <v>5</v>
          </cell>
          <cell r="L4268" t="str">
            <v>之孙女</v>
          </cell>
          <cell r="M4268" t="str">
            <v>汉族</v>
          </cell>
          <cell r="N4268" t="str">
            <v/>
          </cell>
          <cell r="O4268" t="str">
            <v>学前教育</v>
          </cell>
          <cell r="P4268" t="str">
            <v>健康</v>
          </cell>
          <cell r="Q4268" t="str">
            <v>无劳动力</v>
          </cell>
          <cell r="R4268" t="str">
            <v/>
          </cell>
          <cell r="S4268" t="str">
            <v>0</v>
          </cell>
          <cell r="T4268" t="str">
            <v>是</v>
          </cell>
          <cell r="U4268" t="str">
            <v>已脱贫</v>
          </cell>
        </row>
        <row r="4269">
          <cell r="J4269" t="str">
            <v>620422196409233276</v>
          </cell>
          <cell r="K4269" t="str">
            <v>3</v>
          </cell>
          <cell r="L4269" t="str">
            <v>户主</v>
          </cell>
          <cell r="M4269" t="str">
            <v>汉族</v>
          </cell>
          <cell r="N4269" t="str">
            <v>小学</v>
          </cell>
          <cell r="O4269" t="str">
            <v/>
          </cell>
          <cell r="P4269" t="str">
            <v>健康</v>
          </cell>
          <cell r="Q4269" t="str">
            <v>普通劳动力</v>
          </cell>
          <cell r="R4269" t="str">
            <v/>
          </cell>
          <cell r="S4269" t="str">
            <v>0</v>
          </cell>
          <cell r="T4269" t="str">
            <v>是</v>
          </cell>
          <cell r="U4269" t="str">
            <v>已脱贫</v>
          </cell>
        </row>
        <row r="4270">
          <cell r="J4270" t="str">
            <v>620422196611233245</v>
          </cell>
          <cell r="K4270" t="str">
            <v>3</v>
          </cell>
          <cell r="L4270" t="str">
            <v>配偶</v>
          </cell>
          <cell r="M4270" t="str">
            <v>汉族</v>
          </cell>
          <cell r="N4270" t="str">
            <v>小学</v>
          </cell>
          <cell r="O4270" t="str">
            <v/>
          </cell>
          <cell r="P4270" t="str">
            <v>健康</v>
          </cell>
          <cell r="Q4270" t="str">
            <v>普通劳动力</v>
          </cell>
          <cell r="R4270" t="str">
            <v/>
          </cell>
          <cell r="S4270" t="str">
            <v>0</v>
          </cell>
          <cell r="T4270" t="str">
            <v>是</v>
          </cell>
          <cell r="U4270" t="str">
            <v>已脱贫</v>
          </cell>
        </row>
        <row r="4271">
          <cell r="J4271" t="str">
            <v>620422199001133259</v>
          </cell>
          <cell r="K4271" t="str">
            <v>3</v>
          </cell>
          <cell r="L4271" t="str">
            <v>之子</v>
          </cell>
          <cell r="M4271" t="str">
            <v>汉族</v>
          </cell>
          <cell r="N4271" t="str">
            <v>高中</v>
          </cell>
          <cell r="O4271" t="str">
            <v/>
          </cell>
          <cell r="P4271" t="str">
            <v>健康</v>
          </cell>
          <cell r="Q4271" t="str">
            <v>普通劳动力</v>
          </cell>
          <cell r="R4271" t="str">
            <v/>
          </cell>
          <cell r="S4271" t="str">
            <v>3</v>
          </cell>
          <cell r="T4271" t="str">
            <v>是</v>
          </cell>
          <cell r="U4271" t="str">
            <v>已脱贫</v>
          </cell>
        </row>
        <row r="4272">
          <cell r="J4272" t="str">
            <v>620422197705023219</v>
          </cell>
          <cell r="K4272" t="str">
            <v>4</v>
          </cell>
          <cell r="L4272" t="str">
            <v>户主</v>
          </cell>
          <cell r="M4272" t="str">
            <v>汉族</v>
          </cell>
          <cell r="N4272" t="str">
            <v>小学</v>
          </cell>
          <cell r="O4272" t="str">
            <v/>
          </cell>
          <cell r="P4272" t="str">
            <v>健康</v>
          </cell>
          <cell r="Q4272" t="str">
            <v>普通劳动力</v>
          </cell>
          <cell r="R4272" t="str">
            <v>县外省内务工</v>
          </cell>
          <cell r="S4272" t="str">
            <v>9</v>
          </cell>
          <cell r="T4272" t="str">
            <v>是</v>
          </cell>
          <cell r="U4272" t="str">
            <v>已脱贫</v>
          </cell>
        </row>
        <row r="4273">
          <cell r="J4273" t="str">
            <v>62042219851121322X</v>
          </cell>
          <cell r="K4273" t="str">
            <v>4</v>
          </cell>
          <cell r="L4273" t="str">
            <v>配偶</v>
          </cell>
          <cell r="M4273" t="str">
            <v>汉族</v>
          </cell>
          <cell r="N4273" t="str">
            <v>小学</v>
          </cell>
          <cell r="O4273" t="str">
            <v/>
          </cell>
          <cell r="P4273" t="str">
            <v>健康</v>
          </cell>
          <cell r="Q4273" t="str">
            <v>普通劳动力</v>
          </cell>
          <cell r="R4273" t="str">
            <v/>
          </cell>
          <cell r="S4273" t="str">
            <v>0</v>
          </cell>
          <cell r="T4273" t="str">
            <v>是</v>
          </cell>
          <cell r="U4273" t="str">
            <v>已脱贫</v>
          </cell>
        </row>
        <row r="4274">
          <cell r="J4274" t="str">
            <v>620422200802063217</v>
          </cell>
          <cell r="K4274" t="str">
            <v>4</v>
          </cell>
          <cell r="L4274" t="str">
            <v>之子</v>
          </cell>
          <cell r="M4274" t="str">
            <v>汉族</v>
          </cell>
          <cell r="N4274" t="str">
            <v/>
          </cell>
          <cell r="O4274" t="str">
            <v>小学</v>
          </cell>
          <cell r="P4274" t="str">
            <v>健康</v>
          </cell>
          <cell r="Q4274" t="str">
            <v>无劳动力</v>
          </cell>
          <cell r="R4274" t="str">
            <v/>
          </cell>
          <cell r="S4274" t="str">
            <v>0</v>
          </cell>
          <cell r="T4274" t="str">
            <v>是</v>
          </cell>
          <cell r="U4274" t="str">
            <v>已脱贫</v>
          </cell>
        </row>
        <row r="4275">
          <cell r="J4275" t="str">
            <v>620422201403223222</v>
          </cell>
          <cell r="K4275" t="str">
            <v>4</v>
          </cell>
          <cell r="L4275" t="str">
            <v>之女</v>
          </cell>
          <cell r="M4275" t="str">
            <v>汉族</v>
          </cell>
          <cell r="N4275" t="str">
            <v/>
          </cell>
          <cell r="O4275" t="str">
            <v>学前教育</v>
          </cell>
          <cell r="P4275" t="str">
            <v>健康</v>
          </cell>
          <cell r="Q4275" t="str">
            <v>无劳动力</v>
          </cell>
          <cell r="R4275" t="str">
            <v/>
          </cell>
          <cell r="S4275" t="str">
            <v>0</v>
          </cell>
          <cell r="T4275" t="str">
            <v>是</v>
          </cell>
          <cell r="U4275" t="str">
            <v>已脱贫</v>
          </cell>
        </row>
        <row r="4276">
          <cell r="J4276" t="str">
            <v>620422195302213211</v>
          </cell>
          <cell r="K4276" t="str">
            <v>6</v>
          </cell>
          <cell r="L4276" t="str">
            <v>户主</v>
          </cell>
          <cell r="M4276" t="str">
            <v>汉族</v>
          </cell>
          <cell r="N4276" t="str">
            <v>小学</v>
          </cell>
          <cell r="O4276" t="str">
            <v/>
          </cell>
          <cell r="P4276" t="str">
            <v>长期慢性病</v>
          </cell>
          <cell r="Q4276" t="str">
            <v>无劳动力</v>
          </cell>
          <cell r="R4276" t="str">
            <v/>
          </cell>
          <cell r="S4276" t="str">
            <v>0</v>
          </cell>
          <cell r="T4276" t="str">
            <v>是</v>
          </cell>
          <cell r="U4276" t="str">
            <v>已脱贫</v>
          </cell>
        </row>
        <row r="4277">
          <cell r="J4277" t="str">
            <v>620422195505073220</v>
          </cell>
          <cell r="K4277" t="str">
            <v>6</v>
          </cell>
          <cell r="L4277" t="str">
            <v>配偶</v>
          </cell>
          <cell r="M4277" t="str">
            <v>汉族</v>
          </cell>
          <cell r="N4277" t="str">
            <v>小学</v>
          </cell>
          <cell r="O4277" t="str">
            <v/>
          </cell>
          <cell r="P4277" t="str">
            <v>健康</v>
          </cell>
          <cell r="Q4277" t="str">
            <v>无劳动力</v>
          </cell>
          <cell r="R4277" t="str">
            <v/>
          </cell>
          <cell r="S4277" t="str">
            <v>0</v>
          </cell>
          <cell r="T4277" t="str">
            <v>是</v>
          </cell>
          <cell r="U4277" t="str">
            <v>已脱贫</v>
          </cell>
        </row>
        <row r="4278">
          <cell r="J4278" t="str">
            <v>620422198306123217</v>
          </cell>
          <cell r="K4278" t="str">
            <v>6</v>
          </cell>
          <cell r="L4278" t="str">
            <v>之子</v>
          </cell>
          <cell r="M4278" t="str">
            <v>汉族</v>
          </cell>
          <cell r="N4278" t="str">
            <v>高中</v>
          </cell>
          <cell r="O4278" t="str">
            <v/>
          </cell>
          <cell r="P4278" t="str">
            <v>健康</v>
          </cell>
          <cell r="Q4278" t="str">
            <v>普通劳动力</v>
          </cell>
          <cell r="R4278" t="str">
            <v>县外省内务工</v>
          </cell>
          <cell r="S4278" t="str">
            <v>6</v>
          </cell>
          <cell r="T4278" t="str">
            <v>是</v>
          </cell>
          <cell r="U4278" t="str">
            <v>已脱贫</v>
          </cell>
        </row>
        <row r="4279">
          <cell r="J4279" t="str">
            <v>15232619820312382X</v>
          </cell>
          <cell r="K4279" t="str">
            <v>6</v>
          </cell>
          <cell r="L4279" t="str">
            <v>之儿媳</v>
          </cell>
          <cell r="M4279" t="str">
            <v>汉族</v>
          </cell>
          <cell r="N4279" t="str">
            <v>高中</v>
          </cell>
          <cell r="O4279" t="str">
            <v/>
          </cell>
          <cell r="P4279" t="str">
            <v>健康</v>
          </cell>
          <cell r="Q4279" t="str">
            <v>普通劳动力</v>
          </cell>
          <cell r="R4279" t="str">
            <v>县外省内务工</v>
          </cell>
          <cell r="S4279" t="str">
            <v>6</v>
          </cell>
          <cell r="T4279" t="str">
            <v>是</v>
          </cell>
          <cell r="U4279" t="str">
            <v>已脱贫</v>
          </cell>
        </row>
        <row r="4280">
          <cell r="J4280" t="str">
            <v>620422201209063210</v>
          </cell>
          <cell r="K4280" t="str">
            <v>6</v>
          </cell>
          <cell r="L4280" t="str">
            <v>之孙子</v>
          </cell>
          <cell r="M4280" t="str">
            <v>汉族</v>
          </cell>
          <cell r="N4280" t="str">
            <v/>
          </cell>
          <cell r="O4280" t="str">
            <v>小学</v>
          </cell>
          <cell r="P4280" t="str">
            <v>健康</v>
          </cell>
          <cell r="Q4280" t="str">
            <v>无劳动力</v>
          </cell>
          <cell r="R4280" t="str">
            <v/>
          </cell>
          <cell r="S4280" t="str">
            <v>0</v>
          </cell>
          <cell r="T4280" t="str">
            <v>是</v>
          </cell>
          <cell r="U4280" t="str">
            <v>已脱贫</v>
          </cell>
        </row>
        <row r="4281">
          <cell r="J4281" t="str">
            <v>150525200612120083</v>
          </cell>
          <cell r="K4281" t="str">
            <v>6</v>
          </cell>
          <cell r="L4281" t="str">
            <v>之孙女</v>
          </cell>
          <cell r="M4281" t="str">
            <v>汉族</v>
          </cell>
          <cell r="N4281" t="str">
            <v/>
          </cell>
          <cell r="O4281" t="str">
            <v>七年级</v>
          </cell>
          <cell r="P4281" t="str">
            <v>健康</v>
          </cell>
          <cell r="Q4281" t="str">
            <v>无劳动力</v>
          </cell>
          <cell r="R4281" t="str">
            <v/>
          </cell>
          <cell r="S4281" t="str">
            <v>0</v>
          </cell>
          <cell r="T4281" t="str">
            <v>是</v>
          </cell>
          <cell r="U4281" t="str">
            <v>已脱贫</v>
          </cell>
        </row>
        <row r="4282">
          <cell r="J4282" t="str">
            <v>620422197906093213</v>
          </cell>
          <cell r="K4282" t="str">
            <v>6</v>
          </cell>
          <cell r="L4282" t="str">
            <v>户主</v>
          </cell>
          <cell r="M4282" t="str">
            <v>汉族</v>
          </cell>
          <cell r="N4282" t="str">
            <v>初中</v>
          </cell>
          <cell r="O4282" t="str">
            <v/>
          </cell>
          <cell r="P4282" t="str">
            <v>健康</v>
          </cell>
          <cell r="Q4282" t="str">
            <v>普通劳动力</v>
          </cell>
          <cell r="R4282" t="str">
            <v>县外省内务工</v>
          </cell>
          <cell r="S4282" t="str">
            <v>5</v>
          </cell>
          <cell r="T4282" t="str">
            <v>是</v>
          </cell>
          <cell r="U4282" t="str">
            <v>已脱贫</v>
          </cell>
        </row>
        <row r="4283">
          <cell r="J4283" t="str">
            <v>62042219781207322X</v>
          </cell>
          <cell r="K4283" t="str">
            <v>6</v>
          </cell>
          <cell r="L4283" t="str">
            <v>配偶</v>
          </cell>
          <cell r="M4283" t="str">
            <v>汉族</v>
          </cell>
          <cell r="N4283" t="str">
            <v>初中</v>
          </cell>
          <cell r="O4283" t="str">
            <v/>
          </cell>
          <cell r="P4283" t="str">
            <v>健康</v>
          </cell>
          <cell r="Q4283" t="str">
            <v>普通劳动力</v>
          </cell>
          <cell r="R4283" t="str">
            <v/>
          </cell>
          <cell r="S4283" t="str">
            <v>0</v>
          </cell>
          <cell r="T4283" t="str">
            <v>是</v>
          </cell>
          <cell r="U4283" t="str">
            <v>已脱贫</v>
          </cell>
        </row>
        <row r="4284">
          <cell r="J4284" t="str">
            <v>620422200401103214</v>
          </cell>
          <cell r="K4284" t="str">
            <v>6</v>
          </cell>
          <cell r="L4284" t="str">
            <v>之子</v>
          </cell>
          <cell r="M4284" t="str">
            <v>汉族</v>
          </cell>
          <cell r="N4284" t="str">
            <v/>
          </cell>
          <cell r="O4284" t="str">
            <v>八年级</v>
          </cell>
          <cell r="P4284" t="str">
            <v>健康</v>
          </cell>
          <cell r="Q4284" t="str">
            <v>无劳动力</v>
          </cell>
          <cell r="R4284" t="str">
            <v/>
          </cell>
          <cell r="S4284" t="str">
            <v>0</v>
          </cell>
          <cell r="T4284" t="str">
            <v>是</v>
          </cell>
          <cell r="U4284" t="str">
            <v>已脱贫</v>
          </cell>
        </row>
        <row r="4285">
          <cell r="J4285" t="str">
            <v>62042220011116326X</v>
          </cell>
          <cell r="K4285" t="str">
            <v>6</v>
          </cell>
          <cell r="L4285" t="str">
            <v>之女</v>
          </cell>
          <cell r="M4285" t="str">
            <v>汉族</v>
          </cell>
          <cell r="N4285" t="str">
            <v/>
          </cell>
          <cell r="O4285" t="str">
            <v>中职二年级</v>
          </cell>
          <cell r="P4285" t="str">
            <v>健康</v>
          </cell>
          <cell r="Q4285" t="str">
            <v>普通劳动力</v>
          </cell>
          <cell r="R4285" t="str">
            <v/>
          </cell>
          <cell r="S4285" t="str">
            <v>0</v>
          </cell>
          <cell r="T4285" t="str">
            <v>是</v>
          </cell>
          <cell r="U4285" t="str">
            <v>已脱贫</v>
          </cell>
        </row>
        <row r="4286">
          <cell r="J4286" t="str">
            <v>620422199812203222</v>
          </cell>
          <cell r="K4286" t="str">
            <v>6</v>
          </cell>
          <cell r="L4286" t="str">
            <v>之女</v>
          </cell>
          <cell r="M4286" t="str">
            <v>汉族</v>
          </cell>
          <cell r="N4286" t="str">
            <v/>
          </cell>
          <cell r="O4286" t="str">
            <v>中职一年级</v>
          </cell>
          <cell r="P4286" t="str">
            <v>健康</v>
          </cell>
          <cell r="Q4286" t="str">
            <v>普通劳动力</v>
          </cell>
          <cell r="R4286" t="str">
            <v/>
          </cell>
          <cell r="S4286" t="str">
            <v>0</v>
          </cell>
          <cell r="T4286" t="str">
            <v>是</v>
          </cell>
          <cell r="U4286" t="str">
            <v>已脱贫</v>
          </cell>
        </row>
        <row r="4287">
          <cell r="J4287" t="str">
            <v>620422195101233216</v>
          </cell>
          <cell r="K4287" t="str">
            <v>6</v>
          </cell>
          <cell r="L4287" t="str">
            <v>之父</v>
          </cell>
          <cell r="M4287" t="str">
            <v>汉族</v>
          </cell>
          <cell r="N4287" t="str">
            <v>小学</v>
          </cell>
          <cell r="O4287" t="str">
            <v/>
          </cell>
          <cell r="P4287" t="str">
            <v>健康</v>
          </cell>
          <cell r="Q4287" t="str">
            <v>无劳动力</v>
          </cell>
          <cell r="R4287" t="str">
            <v/>
          </cell>
          <cell r="S4287" t="str">
            <v>0</v>
          </cell>
          <cell r="T4287" t="str">
            <v>是</v>
          </cell>
          <cell r="U4287" t="str">
            <v>已脱贫</v>
          </cell>
        </row>
        <row r="4288">
          <cell r="J4288" t="str">
            <v>620422196704143249</v>
          </cell>
          <cell r="K4288" t="str">
            <v>4</v>
          </cell>
          <cell r="L4288" t="str">
            <v>户主</v>
          </cell>
          <cell r="M4288" t="str">
            <v>汉族</v>
          </cell>
          <cell r="N4288" t="str">
            <v>小学</v>
          </cell>
          <cell r="O4288" t="str">
            <v/>
          </cell>
          <cell r="P4288" t="str">
            <v>长期慢性病</v>
          </cell>
          <cell r="Q4288" t="str">
            <v>普通劳动力</v>
          </cell>
          <cell r="R4288" t="str">
            <v/>
          </cell>
          <cell r="S4288" t="str">
            <v>5</v>
          </cell>
          <cell r="T4288" t="str">
            <v>是</v>
          </cell>
          <cell r="U4288" t="str">
            <v>已脱贫</v>
          </cell>
        </row>
        <row r="4289">
          <cell r="J4289" t="str">
            <v>620422199403063230</v>
          </cell>
          <cell r="K4289" t="str">
            <v>4</v>
          </cell>
          <cell r="L4289" t="str">
            <v>之子</v>
          </cell>
          <cell r="M4289" t="str">
            <v>汉族</v>
          </cell>
          <cell r="N4289" t="str">
            <v>大专</v>
          </cell>
          <cell r="O4289" t="str">
            <v/>
          </cell>
          <cell r="P4289" t="str">
            <v>健康</v>
          </cell>
          <cell r="Q4289" t="str">
            <v>普通劳动力</v>
          </cell>
          <cell r="R4289" t="str">
            <v/>
          </cell>
          <cell r="S4289" t="str">
            <v>0</v>
          </cell>
          <cell r="T4289" t="str">
            <v>是</v>
          </cell>
          <cell r="U4289" t="str">
            <v>已脱贫</v>
          </cell>
        </row>
        <row r="4290">
          <cell r="J4290" t="str">
            <v>620422194910013219</v>
          </cell>
          <cell r="K4290" t="str">
            <v>4</v>
          </cell>
          <cell r="L4290" t="str">
            <v>之父</v>
          </cell>
          <cell r="M4290" t="str">
            <v>汉族</v>
          </cell>
          <cell r="N4290" t="str">
            <v>小学</v>
          </cell>
          <cell r="O4290" t="str">
            <v/>
          </cell>
          <cell r="P4290" t="str">
            <v>健康</v>
          </cell>
          <cell r="Q4290" t="str">
            <v>无劳动力</v>
          </cell>
          <cell r="R4290" t="str">
            <v/>
          </cell>
          <cell r="S4290" t="str">
            <v>0</v>
          </cell>
          <cell r="T4290" t="str">
            <v>是</v>
          </cell>
          <cell r="U4290" t="str">
            <v>已脱贫</v>
          </cell>
        </row>
        <row r="4291">
          <cell r="J4291" t="str">
            <v>620422194704163240</v>
          </cell>
          <cell r="K4291" t="str">
            <v>4</v>
          </cell>
          <cell r="L4291" t="str">
            <v>之母</v>
          </cell>
          <cell r="M4291" t="str">
            <v>汉族</v>
          </cell>
          <cell r="N4291" t="str">
            <v>文盲或半文盲</v>
          </cell>
          <cell r="O4291" t="str">
            <v/>
          </cell>
          <cell r="P4291" t="str">
            <v>长期慢性病</v>
          </cell>
          <cell r="Q4291" t="str">
            <v>无劳动力</v>
          </cell>
          <cell r="R4291" t="str">
            <v/>
          </cell>
          <cell r="S4291" t="str">
            <v>0</v>
          </cell>
          <cell r="T4291" t="str">
            <v>是</v>
          </cell>
          <cell r="U4291" t="str">
            <v>已脱贫</v>
          </cell>
        </row>
        <row r="4292">
          <cell r="J4292" t="str">
            <v>620422194104283214</v>
          </cell>
          <cell r="K4292" t="str">
            <v>3</v>
          </cell>
          <cell r="L4292" t="str">
            <v>户主</v>
          </cell>
          <cell r="M4292" t="str">
            <v>汉族</v>
          </cell>
          <cell r="N4292" t="str">
            <v>文盲或半文盲</v>
          </cell>
          <cell r="O4292" t="str">
            <v/>
          </cell>
          <cell r="P4292" t="str">
            <v>健康</v>
          </cell>
          <cell r="Q4292" t="str">
            <v>无劳动力</v>
          </cell>
          <cell r="R4292" t="str">
            <v/>
          </cell>
          <cell r="S4292" t="str">
            <v>0</v>
          </cell>
          <cell r="T4292" t="str">
            <v>是</v>
          </cell>
          <cell r="U4292" t="str">
            <v>已脱贫</v>
          </cell>
        </row>
        <row r="4293">
          <cell r="J4293" t="str">
            <v>620422194709183224</v>
          </cell>
          <cell r="K4293" t="str">
            <v>3</v>
          </cell>
          <cell r="L4293" t="str">
            <v>配偶</v>
          </cell>
          <cell r="M4293" t="str">
            <v>汉族</v>
          </cell>
          <cell r="N4293" t="str">
            <v>文盲或半文盲</v>
          </cell>
          <cell r="O4293" t="str">
            <v/>
          </cell>
          <cell r="P4293" t="str">
            <v>健康</v>
          </cell>
          <cell r="Q4293" t="str">
            <v>无劳动力</v>
          </cell>
          <cell r="R4293" t="str">
            <v/>
          </cell>
          <cell r="S4293" t="str">
            <v>0</v>
          </cell>
          <cell r="T4293" t="str">
            <v>是</v>
          </cell>
          <cell r="U4293" t="str">
            <v>已脱贫</v>
          </cell>
        </row>
        <row r="4294">
          <cell r="J4294" t="str">
            <v>620422198407113210</v>
          </cell>
          <cell r="K4294" t="str">
            <v>3</v>
          </cell>
          <cell r="L4294" t="str">
            <v>之子</v>
          </cell>
          <cell r="M4294" t="str">
            <v>汉族</v>
          </cell>
          <cell r="N4294" t="str">
            <v>初中</v>
          </cell>
          <cell r="O4294" t="str">
            <v/>
          </cell>
          <cell r="P4294" t="str">
            <v>健康</v>
          </cell>
          <cell r="Q4294" t="str">
            <v>普通劳动力</v>
          </cell>
          <cell r="R4294" t="str">
            <v/>
          </cell>
          <cell r="S4294" t="str">
            <v>6</v>
          </cell>
          <cell r="T4294" t="str">
            <v>是</v>
          </cell>
          <cell r="U4294" t="str">
            <v>已脱贫</v>
          </cell>
        </row>
        <row r="4295">
          <cell r="J4295" t="str">
            <v>62042219681229321X</v>
          </cell>
          <cell r="K4295" t="str">
            <v>6</v>
          </cell>
          <cell r="L4295" t="str">
            <v>户主</v>
          </cell>
          <cell r="M4295" t="str">
            <v>汉族</v>
          </cell>
          <cell r="N4295" t="str">
            <v>小学</v>
          </cell>
          <cell r="O4295" t="str">
            <v/>
          </cell>
          <cell r="P4295" t="str">
            <v>健康</v>
          </cell>
          <cell r="Q4295" t="str">
            <v>普通劳动力</v>
          </cell>
          <cell r="R4295" t="str">
            <v/>
          </cell>
          <cell r="S4295" t="str">
            <v>5</v>
          </cell>
          <cell r="T4295" t="str">
            <v>是</v>
          </cell>
          <cell r="U4295" t="str">
            <v>已脱贫</v>
          </cell>
        </row>
        <row r="4296">
          <cell r="J4296" t="str">
            <v>620422197005263246</v>
          </cell>
          <cell r="K4296" t="str">
            <v>6</v>
          </cell>
          <cell r="L4296" t="str">
            <v>配偶</v>
          </cell>
          <cell r="M4296" t="str">
            <v>汉族</v>
          </cell>
          <cell r="N4296" t="str">
            <v>小学</v>
          </cell>
          <cell r="O4296" t="str">
            <v/>
          </cell>
          <cell r="P4296" t="str">
            <v>健康</v>
          </cell>
          <cell r="Q4296" t="str">
            <v>普通劳动力</v>
          </cell>
          <cell r="R4296" t="str">
            <v/>
          </cell>
          <cell r="S4296" t="str">
            <v>0</v>
          </cell>
          <cell r="T4296" t="str">
            <v>是</v>
          </cell>
          <cell r="U4296" t="str">
            <v>已脱贫</v>
          </cell>
        </row>
        <row r="4297">
          <cell r="J4297" t="str">
            <v>620422199412033236</v>
          </cell>
          <cell r="K4297" t="str">
            <v>6</v>
          </cell>
          <cell r="L4297" t="str">
            <v>之子</v>
          </cell>
          <cell r="M4297" t="str">
            <v>汉族</v>
          </cell>
          <cell r="N4297" t="str">
            <v>大专</v>
          </cell>
          <cell r="O4297" t="str">
            <v/>
          </cell>
          <cell r="P4297" t="str">
            <v>健康</v>
          </cell>
          <cell r="Q4297" t="str">
            <v>普通劳动力</v>
          </cell>
          <cell r="R4297" t="str">
            <v/>
          </cell>
          <cell r="S4297" t="str">
            <v>0</v>
          </cell>
          <cell r="T4297" t="str">
            <v>是</v>
          </cell>
          <cell r="U4297" t="str">
            <v>已脱贫</v>
          </cell>
        </row>
        <row r="4298">
          <cell r="J4298" t="str">
            <v>620422199709183219</v>
          </cell>
          <cell r="K4298" t="str">
            <v>6</v>
          </cell>
          <cell r="L4298" t="str">
            <v>之子</v>
          </cell>
          <cell r="M4298" t="str">
            <v>汉族</v>
          </cell>
          <cell r="N4298" t="str">
            <v>高中</v>
          </cell>
          <cell r="O4298" t="str">
            <v/>
          </cell>
          <cell r="P4298" t="str">
            <v>健康</v>
          </cell>
          <cell r="Q4298" t="str">
            <v>普通劳动力</v>
          </cell>
          <cell r="R4298" t="str">
            <v/>
          </cell>
          <cell r="S4298" t="str">
            <v>0</v>
          </cell>
          <cell r="T4298" t="str">
            <v>是</v>
          </cell>
          <cell r="U4298" t="str">
            <v>已脱贫</v>
          </cell>
        </row>
        <row r="4299">
          <cell r="J4299" t="str">
            <v>620422199304023241</v>
          </cell>
          <cell r="K4299" t="str">
            <v>6</v>
          </cell>
          <cell r="L4299" t="str">
            <v>之女</v>
          </cell>
          <cell r="M4299" t="str">
            <v>汉族</v>
          </cell>
          <cell r="N4299" t="str">
            <v>初中</v>
          </cell>
          <cell r="O4299" t="str">
            <v/>
          </cell>
          <cell r="P4299" t="str">
            <v>残疾</v>
          </cell>
          <cell r="Q4299" t="str">
            <v>普通劳动力</v>
          </cell>
          <cell r="R4299" t="str">
            <v/>
          </cell>
          <cell r="S4299" t="str">
            <v>0</v>
          </cell>
          <cell r="T4299" t="str">
            <v>是</v>
          </cell>
          <cell r="U4299" t="str">
            <v>已脱贫</v>
          </cell>
        </row>
        <row r="4300">
          <cell r="J4300" t="str">
            <v>620422195106063236</v>
          </cell>
          <cell r="K4300" t="str">
            <v>6</v>
          </cell>
          <cell r="L4300" t="str">
            <v>之父</v>
          </cell>
          <cell r="M4300" t="str">
            <v>汉族</v>
          </cell>
          <cell r="N4300" t="str">
            <v>小学</v>
          </cell>
          <cell r="O4300" t="str">
            <v/>
          </cell>
          <cell r="P4300" t="str">
            <v>健康</v>
          </cell>
          <cell r="Q4300" t="str">
            <v>无劳动力</v>
          </cell>
          <cell r="R4300" t="str">
            <v/>
          </cell>
          <cell r="S4300" t="str">
            <v>0</v>
          </cell>
          <cell r="T4300" t="str">
            <v>是</v>
          </cell>
          <cell r="U4300" t="str">
            <v>已脱贫</v>
          </cell>
        </row>
        <row r="4301">
          <cell r="J4301" t="str">
            <v>620422194805303222</v>
          </cell>
          <cell r="K4301" t="str">
            <v>5</v>
          </cell>
          <cell r="L4301" t="str">
            <v>户主</v>
          </cell>
          <cell r="M4301" t="str">
            <v>汉族</v>
          </cell>
          <cell r="N4301" t="str">
            <v>文盲或半文盲</v>
          </cell>
          <cell r="O4301" t="str">
            <v/>
          </cell>
          <cell r="P4301" t="str">
            <v>健康</v>
          </cell>
          <cell r="Q4301" t="str">
            <v>弱劳动力或半劳动力</v>
          </cell>
          <cell r="R4301" t="str">
            <v/>
          </cell>
          <cell r="S4301" t="str">
            <v>0</v>
          </cell>
          <cell r="T4301" t="str">
            <v>是</v>
          </cell>
          <cell r="U4301" t="str">
            <v>已脱贫</v>
          </cell>
        </row>
        <row r="4302">
          <cell r="J4302" t="str">
            <v>620422197711133211</v>
          </cell>
          <cell r="K4302" t="str">
            <v>5</v>
          </cell>
          <cell r="L4302" t="str">
            <v>之子</v>
          </cell>
          <cell r="M4302" t="str">
            <v>汉族</v>
          </cell>
          <cell r="N4302" t="str">
            <v/>
          </cell>
          <cell r="O4302" t="str">
            <v>高职高专一年级</v>
          </cell>
          <cell r="P4302" t="str">
            <v>健康</v>
          </cell>
          <cell r="Q4302" t="str">
            <v>普通劳动力</v>
          </cell>
          <cell r="R4302" t="str">
            <v/>
          </cell>
          <cell r="S4302" t="str">
            <v>0</v>
          </cell>
          <cell r="T4302" t="str">
            <v>是</v>
          </cell>
          <cell r="U4302" t="str">
            <v>已脱贫</v>
          </cell>
        </row>
        <row r="4303">
          <cell r="J4303" t="str">
            <v>62222519790616152X</v>
          </cell>
          <cell r="K4303" t="str">
            <v>5</v>
          </cell>
          <cell r="L4303" t="str">
            <v>之儿媳</v>
          </cell>
          <cell r="M4303" t="str">
            <v>汉族</v>
          </cell>
          <cell r="N4303" t="str">
            <v>初中</v>
          </cell>
          <cell r="O4303" t="str">
            <v/>
          </cell>
          <cell r="P4303" t="str">
            <v>健康</v>
          </cell>
          <cell r="Q4303" t="str">
            <v>普通劳动力</v>
          </cell>
          <cell r="R4303" t="str">
            <v>县外省内务工</v>
          </cell>
          <cell r="S4303" t="str">
            <v>8</v>
          </cell>
          <cell r="T4303" t="str">
            <v>是</v>
          </cell>
          <cell r="U4303" t="str">
            <v>已脱贫</v>
          </cell>
        </row>
        <row r="4304">
          <cell r="J4304" t="str">
            <v>620422200410113211</v>
          </cell>
          <cell r="K4304" t="str">
            <v>5</v>
          </cell>
          <cell r="L4304" t="str">
            <v>之孙子</v>
          </cell>
          <cell r="M4304" t="str">
            <v>汉族</v>
          </cell>
          <cell r="N4304" t="str">
            <v/>
          </cell>
          <cell r="O4304" t="str">
            <v>九年级</v>
          </cell>
          <cell r="P4304" t="str">
            <v>健康</v>
          </cell>
          <cell r="Q4304" t="str">
            <v>无劳动力</v>
          </cell>
          <cell r="R4304" t="str">
            <v/>
          </cell>
          <cell r="S4304" t="str">
            <v>0</v>
          </cell>
          <cell r="T4304" t="str">
            <v>是</v>
          </cell>
          <cell r="U4304" t="str">
            <v>已脱贫</v>
          </cell>
        </row>
        <row r="4305">
          <cell r="J4305" t="str">
            <v>620422200911143224</v>
          </cell>
          <cell r="K4305" t="str">
            <v>5</v>
          </cell>
          <cell r="L4305" t="str">
            <v>之孙女</v>
          </cell>
          <cell r="M4305" t="str">
            <v>汉族</v>
          </cell>
          <cell r="N4305" t="str">
            <v/>
          </cell>
          <cell r="O4305" t="str">
            <v>小学</v>
          </cell>
          <cell r="P4305" t="str">
            <v>健康</v>
          </cell>
          <cell r="Q4305" t="str">
            <v>无劳动力</v>
          </cell>
          <cell r="R4305" t="str">
            <v/>
          </cell>
          <cell r="S4305" t="str">
            <v>0</v>
          </cell>
          <cell r="T4305" t="str">
            <v>是</v>
          </cell>
          <cell r="U4305" t="str">
            <v>已脱贫</v>
          </cell>
        </row>
        <row r="4306">
          <cell r="J4306" t="str">
            <v>620422196809183212</v>
          </cell>
          <cell r="K4306" t="str">
            <v>5</v>
          </cell>
          <cell r="L4306" t="str">
            <v>户主</v>
          </cell>
          <cell r="M4306" t="str">
            <v>汉族</v>
          </cell>
          <cell r="N4306" t="str">
            <v>初中</v>
          </cell>
          <cell r="O4306" t="str">
            <v/>
          </cell>
          <cell r="P4306" t="str">
            <v>健康</v>
          </cell>
          <cell r="Q4306" t="str">
            <v>普通劳动力</v>
          </cell>
          <cell r="R4306" t="str">
            <v>县外省内务工</v>
          </cell>
          <cell r="S4306" t="str">
            <v>9</v>
          </cell>
          <cell r="T4306" t="str">
            <v>是</v>
          </cell>
          <cell r="U4306" t="str">
            <v>已脱贫</v>
          </cell>
        </row>
        <row r="4307">
          <cell r="J4307" t="str">
            <v>620422196802023240</v>
          </cell>
          <cell r="K4307" t="str">
            <v>5</v>
          </cell>
          <cell r="L4307" t="str">
            <v>配偶</v>
          </cell>
          <cell r="M4307" t="str">
            <v>汉族</v>
          </cell>
          <cell r="N4307" t="str">
            <v>初中</v>
          </cell>
          <cell r="O4307" t="str">
            <v/>
          </cell>
          <cell r="P4307" t="str">
            <v>健康</v>
          </cell>
          <cell r="Q4307" t="str">
            <v>普通劳动力</v>
          </cell>
          <cell r="R4307" t="str">
            <v/>
          </cell>
          <cell r="S4307" t="str">
            <v>0</v>
          </cell>
          <cell r="T4307" t="str">
            <v>是</v>
          </cell>
          <cell r="U4307" t="str">
            <v>已脱贫</v>
          </cell>
        </row>
        <row r="4308">
          <cell r="J4308" t="str">
            <v>620422199710093237</v>
          </cell>
          <cell r="K4308" t="str">
            <v>5</v>
          </cell>
          <cell r="L4308" t="str">
            <v>之子</v>
          </cell>
          <cell r="M4308" t="str">
            <v>汉族</v>
          </cell>
          <cell r="N4308" t="str">
            <v/>
          </cell>
          <cell r="O4308" t="str">
            <v>高职高专一年级</v>
          </cell>
          <cell r="P4308" t="str">
            <v>健康</v>
          </cell>
          <cell r="Q4308" t="str">
            <v>普通劳动力</v>
          </cell>
          <cell r="R4308" t="str">
            <v/>
          </cell>
          <cell r="S4308" t="str">
            <v>0</v>
          </cell>
          <cell r="T4308" t="str">
            <v>是</v>
          </cell>
          <cell r="U4308" t="str">
            <v>已脱贫</v>
          </cell>
        </row>
        <row r="4309">
          <cell r="J4309" t="str">
            <v>620422199309293224</v>
          </cell>
          <cell r="K4309" t="str">
            <v>5</v>
          </cell>
          <cell r="L4309" t="str">
            <v>之女</v>
          </cell>
          <cell r="M4309" t="str">
            <v>汉族</v>
          </cell>
          <cell r="N4309" t="str">
            <v>大专</v>
          </cell>
          <cell r="O4309" t="str">
            <v/>
          </cell>
          <cell r="P4309" t="str">
            <v>健康</v>
          </cell>
          <cell r="Q4309" t="str">
            <v>普通劳动力</v>
          </cell>
          <cell r="R4309" t="str">
            <v/>
          </cell>
          <cell r="S4309" t="str">
            <v>0</v>
          </cell>
          <cell r="T4309" t="str">
            <v>是</v>
          </cell>
          <cell r="U4309" t="str">
            <v>已脱贫</v>
          </cell>
        </row>
        <row r="4310">
          <cell r="J4310" t="str">
            <v>620422193603233225</v>
          </cell>
          <cell r="K4310" t="str">
            <v>5</v>
          </cell>
          <cell r="L4310" t="str">
            <v>之母</v>
          </cell>
          <cell r="M4310" t="str">
            <v>汉族</v>
          </cell>
          <cell r="N4310" t="str">
            <v>小学</v>
          </cell>
          <cell r="O4310" t="str">
            <v/>
          </cell>
          <cell r="P4310" t="str">
            <v>长期慢性病</v>
          </cell>
          <cell r="Q4310" t="str">
            <v>无劳动力</v>
          </cell>
          <cell r="R4310" t="str">
            <v/>
          </cell>
          <cell r="S4310" t="str">
            <v>0</v>
          </cell>
          <cell r="T4310" t="str">
            <v>是</v>
          </cell>
          <cell r="U4310" t="str">
            <v>已脱贫</v>
          </cell>
        </row>
        <row r="4311">
          <cell r="J4311" t="str">
            <v>620422196507303231</v>
          </cell>
          <cell r="K4311" t="str">
            <v>5</v>
          </cell>
          <cell r="L4311" t="str">
            <v>户主</v>
          </cell>
          <cell r="M4311" t="str">
            <v>汉族</v>
          </cell>
          <cell r="N4311" t="str">
            <v>小学</v>
          </cell>
          <cell r="O4311" t="str">
            <v/>
          </cell>
          <cell r="P4311" t="str">
            <v>健康</v>
          </cell>
          <cell r="Q4311" t="str">
            <v>普通劳动力</v>
          </cell>
          <cell r="R4311" t="str">
            <v/>
          </cell>
          <cell r="S4311" t="str">
            <v>0</v>
          </cell>
          <cell r="T4311" t="str">
            <v>是</v>
          </cell>
          <cell r="U4311" t="str">
            <v>已脱贫</v>
          </cell>
        </row>
        <row r="4312">
          <cell r="J4312" t="str">
            <v>620422196604123283</v>
          </cell>
          <cell r="K4312" t="str">
            <v>5</v>
          </cell>
          <cell r="L4312" t="str">
            <v>配偶</v>
          </cell>
          <cell r="M4312" t="str">
            <v>汉族</v>
          </cell>
          <cell r="N4312" t="str">
            <v>小学</v>
          </cell>
          <cell r="O4312" t="str">
            <v/>
          </cell>
          <cell r="P4312" t="str">
            <v>健康</v>
          </cell>
          <cell r="Q4312" t="str">
            <v>普通劳动力</v>
          </cell>
          <cell r="R4312" t="str">
            <v/>
          </cell>
          <cell r="S4312" t="str">
            <v>0</v>
          </cell>
          <cell r="T4312" t="str">
            <v>是</v>
          </cell>
          <cell r="U4312" t="str">
            <v>已脱贫</v>
          </cell>
        </row>
        <row r="4313">
          <cell r="J4313" t="str">
            <v>620422199408033233</v>
          </cell>
          <cell r="K4313" t="str">
            <v>5</v>
          </cell>
          <cell r="L4313" t="str">
            <v>之子</v>
          </cell>
          <cell r="M4313" t="str">
            <v>汉族</v>
          </cell>
          <cell r="N4313" t="str">
            <v>高中</v>
          </cell>
          <cell r="O4313" t="str">
            <v/>
          </cell>
          <cell r="P4313" t="str">
            <v>健康</v>
          </cell>
          <cell r="Q4313" t="str">
            <v>普通劳动力</v>
          </cell>
          <cell r="R4313" t="str">
            <v/>
          </cell>
          <cell r="S4313" t="str">
            <v>7</v>
          </cell>
          <cell r="T4313" t="str">
            <v>是</v>
          </cell>
          <cell r="U4313" t="str">
            <v>已脱贫</v>
          </cell>
        </row>
        <row r="4314">
          <cell r="J4314" t="str">
            <v>620422199411181966</v>
          </cell>
          <cell r="K4314" t="str">
            <v>5</v>
          </cell>
          <cell r="L4314" t="str">
            <v>之儿媳</v>
          </cell>
          <cell r="M4314" t="str">
            <v>汉族</v>
          </cell>
          <cell r="N4314" t="str">
            <v>高中</v>
          </cell>
          <cell r="O4314" t="str">
            <v/>
          </cell>
          <cell r="P4314" t="str">
            <v>健康</v>
          </cell>
          <cell r="Q4314" t="str">
            <v>普通劳动力</v>
          </cell>
          <cell r="R4314" t="str">
            <v/>
          </cell>
          <cell r="S4314" t="str">
            <v>0</v>
          </cell>
          <cell r="T4314" t="str">
            <v>是</v>
          </cell>
          <cell r="U4314" t="str">
            <v>已脱贫</v>
          </cell>
        </row>
        <row r="4315">
          <cell r="J4315" t="str">
            <v>620422201612303210</v>
          </cell>
          <cell r="K4315" t="str">
            <v>5</v>
          </cell>
          <cell r="L4315" t="str">
            <v>之孙子</v>
          </cell>
          <cell r="M4315" t="str">
            <v>汉族</v>
          </cell>
          <cell r="N4315" t="str">
            <v/>
          </cell>
          <cell r="O4315" t="str">
            <v>学龄前儿童</v>
          </cell>
          <cell r="P4315" t="str">
            <v>健康</v>
          </cell>
          <cell r="Q4315" t="str">
            <v>无劳动力</v>
          </cell>
          <cell r="R4315" t="str">
            <v/>
          </cell>
          <cell r="S4315" t="str">
            <v>0</v>
          </cell>
          <cell r="T4315" t="str">
            <v>是</v>
          </cell>
          <cell r="U4315" t="str">
            <v>已脱贫</v>
          </cell>
        </row>
        <row r="4316">
          <cell r="J4316" t="str">
            <v>620422195404143218</v>
          </cell>
          <cell r="K4316" t="str">
            <v>3</v>
          </cell>
          <cell r="L4316" t="str">
            <v>户主</v>
          </cell>
          <cell r="M4316" t="str">
            <v>汉族</v>
          </cell>
          <cell r="N4316" t="str">
            <v>初中</v>
          </cell>
          <cell r="O4316" t="str">
            <v/>
          </cell>
          <cell r="P4316" t="str">
            <v>健康</v>
          </cell>
          <cell r="Q4316" t="str">
            <v>无劳动力</v>
          </cell>
          <cell r="R4316" t="str">
            <v/>
          </cell>
          <cell r="S4316" t="str">
            <v>0</v>
          </cell>
          <cell r="T4316" t="str">
            <v>是</v>
          </cell>
          <cell r="U4316" t="str">
            <v>已脱贫</v>
          </cell>
        </row>
        <row r="4317">
          <cell r="J4317" t="str">
            <v>620422195902063229</v>
          </cell>
          <cell r="K4317" t="str">
            <v>3</v>
          </cell>
          <cell r="L4317" t="str">
            <v>配偶</v>
          </cell>
          <cell r="M4317" t="str">
            <v>汉族</v>
          </cell>
          <cell r="N4317" t="str">
            <v>初中</v>
          </cell>
          <cell r="O4317" t="str">
            <v/>
          </cell>
          <cell r="P4317" t="str">
            <v>健康</v>
          </cell>
          <cell r="Q4317" t="str">
            <v>普通劳动力</v>
          </cell>
          <cell r="R4317" t="str">
            <v/>
          </cell>
          <cell r="S4317" t="str">
            <v>0</v>
          </cell>
          <cell r="T4317" t="str">
            <v>是</v>
          </cell>
          <cell r="U4317" t="str">
            <v>已脱贫</v>
          </cell>
        </row>
        <row r="4318">
          <cell r="J4318" t="str">
            <v>622723198605041224</v>
          </cell>
          <cell r="K4318" t="str">
            <v>3</v>
          </cell>
          <cell r="L4318" t="str">
            <v>之儿媳</v>
          </cell>
          <cell r="M4318" t="str">
            <v>汉族</v>
          </cell>
          <cell r="N4318" t="str">
            <v>高中</v>
          </cell>
          <cell r="O4318" t="str">
            <v/>
          </cell>
          <cell r="P4318" t="str">
            <v>健康</v>
          </cell>
          <cell r="Q4318" t="str">
            <v>普通劳动力</v>
          </cell>
          <cell r="R4318" t="str">
            <v/>
          </cell>
          <cell r="S4318" t="str">
            <v>3</v>
          </cell>
          <cell r="T4318" t="str">
            <v>是</v>
          </cell>
          <cell r="U4318" t="str">
            <v>已脱贫</v>
          </cell>
        </row>
        <row r="4319">
          <cell r="J4319" t="str">
            <v>620422196402033239</v>
          </cell>
          <cell r="K4319" t="str">
            <v>5</v>
          </cell>
          <cell r="L4319" t="str">
            <v>户主</v>
          </cell>
          <cell r="M4319" t="str">
            <v>汉族</v>
          </cell>
          <cell r="N4319" t="str">
            <v>小学</v>
          </cell>
          <cell r="O4319" t="str">
            <v/>
          </cell>
          <cell r="P4319" t="str">
            <v>健康</v>
          </cell>
          <cell r="Q4319" t="str">
            <v>普通劳动力</v>
          </cell>
          <cell r="R4319" t="str">
            <v/>
          </cell>
          <cell r="S4319" t="str">
            <v>0</v>
          </cell>
          <cell r="T4319" t="str">
            <v>是</v>
          </cell>
          <cell r="U4319" t="str">
            <v>已脱贫</v>
          </cell>
        </row>
        <row r="4320">
          <cell r="J4320" t="str">
            <v>620422196502243268</v>
          </cell>
          <cell r="K4320" t="str">
            <v>5</v>
          </cell>
          <cell r="L4320" t="str">
            <v>配偶</v>
          </cell>
          <cell r="M4320" t="str">
            <v>汉族</v>
          </cell>
          <cell r="N4320" t="str">
            <v>小学</v>
          </cell>
          <cell r="O4320" t="str">
            <v/>
          </cell>
          <cell r="P4320" t="str">
            <v>健康</v>
          </cell>
          <cell r="Q4320" t="str">
            <v>普通劳动力</v>
          </cell>
          <cell r="R4320" t="str">
            <v/>
          </cell>
          <cell r="S4320" t="str">
            <v>0</v>
          </cell>
          <cell r="T4320" t="str">
            <v>是</v>
          </cell>
          <cell r="U4320" t="str">
            <v>已脱贫</v>
          </cell>
        </row>
        <row r="4321">
          <cell r="J4321" t="str">
            <v>620422199003113235</v>
          </cell>
          <cell r="K4321" t="str">
            <v>5</v>
          </cell>
          <cell r="L4321" t="str">
            <v>之子</v>
          </cell>
          <cell r="M4321" t="str">
            <v>汉族</v>
          </cell>
          <cell r="N4321" t="str">
            <v>高中</v>
          </cell>
          <cell r="O4321" t="str">
            <v/>
          </cell>
          <cell r="P4321" t="str">
            <v>健康</v>
          </cell>
          <cell r="Q4321" t="str">
            <v>普通劳动力</v>
          </cell>
          <cell r="R4321" t="str">
            <v>县外省内务工</v>
          </cell>
          <cell r="S4321" t="str">
            <v>5</v>
          </cell>
          <cell r="T4321" t="str">
            <v>是</v>
          </cell>
          <cell r="U4321" t="str">
            <v>已脱贫</v>
          </cell>
        </row>
        <row r="4322">
          <cell r="J4322" t="str">
            <v>620503199111275406</v>
          </cell>
          <cell r="K4322" t="str">
            <v>5</v>
          </cell>
          <cell r="L4322" t="str">
            <v>之儿媳</v>
          </cell>
          <cell r="M4322" t="str">
            <v>汉族</v>
          </cell>
          <cell r="N4322" t="str">
            <v>初中</v>
          </cell>
          <cell r="O4322" t="str">
            <v/>
          </cell>
          <cell r="P4322" t="str">
            <v>健康</v>
          </cell>
          <cell r="Q4322" t="str">
            <v>普通劳动力</v>
          </cell>
          <cell r="R4322" t="str">
            <v>县外省内务工</v>
          </cell>
          <cell r="S4322" t="str">
            <v>5</v>
          </cell>
          <cell r="T4322" t="str">
            <v>是</v>
          </cell>
          <cell r="U4322" t="str">
            <v>已脱贫</v>
          </cell>
        </row>
        <row r="4323">
          <cell r="J4323" t="str">
            <v>620422201310303223</v>
          </cell>
          <cell r="K4323" t="str">
            <v>5</v>
          </cell>
          <cell r="L4323" t="str">
            <v>之孙女</v>
          </cell>
          <cell r="M4323" t="str">
            <v>汉族</v>
          </cell>
          <cell r="N4323" t="str">
            <v/>
          </cell>
          <cell r="O4323" t="str">
            <v>学前教育</v>
          </cell>
          <cell r="P4323" t="str">
            <v>健康</v>
          </cell>
          <cell r="Q4323" t="str">
            <v>无劳动力</v>
          </cell>
          <cell r="R4323" t="str">
            <v/>
          </cell>
          <cell r="S4323" t="str">
            <v>0</v>
          </cell>
          <cell r="T4323" t="str">
            <v>是</v>
          </cell>
          <cell r="U4323" t="str">
            <v>已脱贫</v>
          </cell>
        </row>
        <row r="4324">
          <cell r="J4324" t="str">
            <v>620422197111103211</v>
          </cell>
          <cell r="K4324" t="str">
            <v>7</v>
          </cell>
          <cell r="L4324" t="str">
            <v>户主</v>
          </cell>
          <cell r="M4324" t="str">
            <v>汉族</v>
          </cell>
          <cell r="N4324" t="str">
            <v>小学</v>
          </cell>
          <cell r="O4324" t="str">
            <v/>
          </cell>
          <cell r="P4324" t="str">
            <v>健康</v>
          </cell>
          <cell r="Q4324" t="str">
            <v>普通劳动力</v>
          </cell>
          <cell r="R4324" t="str">
            <v>乡（镇）内务工</v>
          </cell>
          <cell r="S4324" t="str">
            <v>9</v>
          </cell>
          <cell r="T4324" t="str">
            <v>是</v>
          </cell>
          <cell r="U4324" t="str">
            <v>已脱贫</v>
          </cell>
        </row>
        <row r="4325">
          <cell r="J4325" t="str">
            <v>620422197906143241</v>
          </cell>
          <cell r="K4325" t="str">
            <v>7</v>
          </cell>
          <cell r="L4325" t="str">
            <v>配偶</v>
          </cell>
          <cell r="M4325" t="str">
            <v>汉族</v>
          </cell>
          <cell r="N4325" t="str">
            <v>初中</v>
          </cell>
          <cell r="O4325" t="str">
            <v/>
          </cell>
          <cell r="P4325" t="str">
            <v>健康</v>
          </cell>
          <cell r="Q4325" t="str">
            <v>普通劳动力</v>
          </cell>
          <cell r="R4325" t="str">
            <v/>
          </cell>
          <cell r="S4325" t="str">
            <v>0</v>
          </cell>
          <cell r="T4325" t="str">
            <v>是</v>
          </cell>
          <cell r="U4325" t="str">
            <v>已脱贫</v>
          </cell>
        </row>
        <row r="4326">
          <cell r="J4326" t="str">
            <v>620422200110273213</v>
          </cell>
          <cell r="K4326" t="str">
            <v>7</v>
          </cell>
          <cell r="L4326" t="str">
            <v>之子</v>
          </cell>
          <cell r="M4326" t="str">
            <v>汉族</v>
          </cell>
          <cell r="N4326" t="str">
            <v/>
          </cell>
          <cell r="O4326" t="str">
            <v>中职二年级</v>
          </cell>
          <cell r="P4326" t="str">
            <v>健康</v>
          </cell>
          <cell r="Q4326" t="str">
            <v>普通劳动力</v>
          </cell>
          <cell r="R4326" t="str">
            <v/>
          </cell>
          <cell r="S4326" t="str">
            <v>0</v>
          </cell>
          <cell r="T4326" t="str">
            <v>是</v>
          </cell>
          <cell r="U4326" t="str">
            <v>已脱贫</v>
          </cell>
        </row>
        <row r="4327">
          <cell r="J4327" t="str">
            <v>620422200007173214</v>
          </cell>
          <cell r="K4327" t="str">
            <v>7</v>
          </cell>
          <cell r="L4327" t="str">
            <v>之子</v>
          </cell>
          <cell r="M4327" t="str">
            <v>汉族</v>
          </cell>
          <cell r="N4327" t="str">
            <v/>
          </cell>
          <cell r="O4327" t="str">
            <v>普通高中三年级</v>
          </cell>
          <cell r="P4327" t="str">
            <v>健康</v>
          </cell>
          <cell r="Q4327" t="str">
            <v>普通劳动力</v>
          </cell>
          <cell r="R4327" t="str">
            <v/>
          </cell>
          <cell r="S4327" t="str">
            <v>0</v>
          </cell>
          <cell r="T4327" t="str">
            <v>是</v>
          </cell>
          <cell r="U4327" t="str">
            <v>已脱贫</v>
          </cell>
        </row>
        <row r="4328">
          <cell r="J4328" t="str">
            <v>620422200809273225</v>
          </cell>
          <cell r="K4328" t="str">
            <v>7</v>
          </cell>
          <cell r="L4328" t="str">
            <v>之女</v>
          </cell>
          <cell r="M4328" t="str">
            <v>汉族</v>
          </cell>
          <cell r="N4328" t="str">
            <v/>
          </cell>
          <cell r="O4328" t="str">
            <v>小学</v>
          </cell>
          <cell r="P4328" t="str">
            <v>健康</v>
          </cell>
          <cell r="Q4328" t="str">
            <v>无劳动力</v>
          </cell>
          <cell r="R4328" t="str">
            <v/>
          </cell>
          <cell r="S4328" t="str">
            <v>0</v>
          </cell>
          <cell r="T4328" t="str">
            <v>是</v>
          </cell>
          <cell r="U4328" t="str">
            <v>已脱贫</v>
          </cell>
        </row>
        <row r="4329">
          <cell r="J4329" t="str">
            <v>620422200605173249</v>
          </cell>
          <cell r="K4329" t="str">
            <v>7</v>
          </cell>
          <cell r="L4329" t="str">
            <v>之女</v>
          </cell>
          <cell r="M4329" t="str">
            <v>汉族</v>
          </cell>
          <cell r="N4329" t="str">
            <v/>
          </cell>
          <cell r="O4329" t="str">
            <v>八年级</v>
          </cell>
          <cell r="P4329" t="str">
            <v>健康</v>
          </cell>
          <cell r="Q4329" t="str">
            <v>无劳动力</v>
          </cell>
          <cell r="R4329" t="str">
            <v/>
          </cell>
          <cell r="S4329" t="str">
            <v>0</v>
          </cell>
          <cell r="T4329" t="str">
            <v>是</v>
          </cell>
          <cell r="U4329" t="str">
            <v>已脱贫</v>
          </cell>
        </row>
        <row r="4330">
          <cell r="J4330" t="str">
            <v>620422194502123232</v>
          </cell>
          <cell r="K4330" t="str">
            <v>7</v>
          </cell>
          <cell r="L4330" t="str">
            <v>之父</v>
          </cell>
          <cell r="M4330" t="str">
            <v>汉族</v>
          </cell>
          <cell r="N4330" t="str">
            <v>小学</v>
          </cell>
          <cell r="O4330" t="str">
            <v/>
          </cell>
          <cell r="P4330" t="str">
            <v>健康</v>
          </cell>
          <cell r="Q4330" t="str">
            <v>无劳动力</v>
          </cell>
          <cell r="R4330" t="str">
            <v/>
          </cell>
          <cell r="S4330" t="str">
            <v>0</v>
          </cell>
          <cell r="T4330" t="str">
            <v>是</v>
          </cell>
          <cell r="U4330" t="str">
            <v>已脱贫</v>
          </cell>
        </row>
        <row r="4331">
          <cell r="J4331" t="str">
            <v>620422197709293216</v>
          </cell>
          <cell r="K4331" t="str">
            <v>4</v>
          </cell>
          <cell r="L4331" t="str">
            <v>户主</v>
          </cell>
          <cell r="M4331" t="str">
            <v>汉族</v>
          </cell>
          <cell r="N4331" t="str">
            <v>小学</v>
          </cell>
          <cell r="O4331" t="str">
            <v/>
          </cell>
          <cell r="P4331" t="str">
            <v>健康</v>
          </cell>
          <cell r="Q4331" t="str">
            <v>普通劳动力</v>
          </cell>
          <cell r="R4331" t="str">
            <v/>
          </cell>
          <cell r="S4331" t="str">
            <v>6</v>
          </cell>
          <cell r="T4331" t="str">
            <v>是</v>
          </cell>
          <cell r="U4331" t="str">
            <v>已脱贫</v>
          </cell>
        </row>
        <row r="4332">
          <cell r="J4332" t="str">
            <v>620422198411173769</v>
          </cell>
          <cell r="K4332" t="str">
            <v>4</v>
          </cell>
          <cell r="L4332" t="str">
            <v>配偶</v>
          </cell>
          <cell r="M4332" t="str">
            <v>汉族</v>
          </cell>
          <cell r="N4332" t="str">
            <v>小学</v>
          </cell>
          <cell r="O4332" t="str">
            <v/>
          </cell>
          <cell r="P4332" t="str">
            <v>健康</v>
          </cell>
          <cell r="Q4332" t="str">
            <v>普通劳动力</v>
          </cell>
          <cell r="R4332" t="str">
            <v/>
          </cell>
          <cell r="S4332" t="str">
            <v>0</v>
          </cell>
          <cell r="T4332" t="str">
            <v>是</v>
          </cell>
          <cell r="U4332" t="str">
            <v>已脱贫</v>
          </cell>
        </row>
        <row r="4333">
          <cell r="J4333" t="str">
            <v>620422200908103213</v>
          </cell>
          <cell r="K4333" t="str">
            <v>4</v>
          </cell>
          <cell r="L4333" t="str">
            <v>之子</v>
          </cell>
          <cell r="M4333" t="str">
            <v>汉族</v>
          </cell>
          <cell r="N4333" t="str">
            <v/>
          </cell>
          <cell r="O4333" t="str">
            <v>小学</v>
          </cell>
          <cell r="P4333" t="str">
            <v>健康</v>
          </cell>
          <cell r="Q4333" t="str">
            <v>无劳动力</v>
          </cell>
          <cell r="R4333" t="str">
            <v/>
          </cell>
          <cell r="S4333" t="str">
            <v>0</v>
          </cell>
          <cell r="T4333" t="str">
            <v>是</v>
          </cell>
          <cell r="U4333" t="str">
            <v>已脱贫</v>
          </cell>
        </row>
        <row r="4334">
          <cell r="J4334" t="str">
            <v>620422200705163232</v>
          </cell>
          <cell r="K4334" t="str">
            <v>4</v>
          </cell>
          <cell r="L4334" t="str">
            <v>之子</v>
          </cell>
          <cell r="M4334" t="str">
            <v>汉族</v>
          </cell>
          <cell r="N4334" t="str">
            <v/>
          </cell>
          <cell r="O4334" t="str">
            <v>小学</v>
          </cell>
          <cell r="P4334" t="str">
            <v>健康</v>
          </cell>
          <cell r="Q4334" t="str">
            <v>无劳动力</v>
          </cell>
          <cell r="R4334" t="str">
            <v/>
          </cell>
          <cell r="S4334" t="str">
            <v>0</v>
          </cell>
          <cell r="T4334" t="str">
            <v>是</v>
          </cell>
          <cell r="U4334" t="str">
            <v>已脱贫</v>
          </cell>
        </row>
        <row r="4335">
          <cell r="J4335" t="str">
            <v>620422195710143216</v>
          </cell>
          <cell r="K4335" t="str">
            <v>4</v>
          </cell>
          <cell r="L4335" t="str">
            <v>户主</v>
          </cell>
          <cell r="M4335" t="str">
            <v>汉族</v>
          </cell>
          <cell r="N4335" t="str">
            <v>小学</v>
          </cell>
          <cell r="O4335" t="str">
            <v/>
          </cell>
          <cell r="P4335" t="str">
            <v>健康</v>
          </cell>
          <cell r="Q4335" t="str">
            <v>无劳动力</v>
          </cell>
          <cell r="R4335" t="str">
            <v/>
          </cell>
          <cell r="S4335" t="str">
            <v>0</v>
          </cell>
          <cell r="T4335" t="str">
            <v>是</v>
          </cell>
          <cell r="U4335" t="str">
            <v>已脱贫</v>
          </cell>
        </row>
        <row r="4336">
          <cell r="J4336" t="str">
            <v>620422198601103219</v>
          </cell>
          <cell r="K4336" t="str">
            <v>4</v>
          </cell>
          <cell r="L4336" t="str">
            <v>之子</v>
          </cell>
          <cell r="M4336" t="str">
            <v>汉族</v>
          </cell>
          <cell r="N4336" t="str">
            <v>高中</v>
          </cell>
          <cell r="O4336" t="str">
            <v/>
          </cell>
          <cell r="P4336" t="str">
            <v>健康</v>
          </cell>
          <cell r="Q4336" t="str">
            <v>普通劳动力</v>
          </cell>
          <cell r="R4336" t="str">
            <v>县外省内务工</v>
          </cell>
          <cell r="S4336" t="str">
            <v>5</v>
          </cell>
          <cell r="T4336" t="str">
            <v>是</v>
          </cell>
          <cell r="U4336" t="str">
            <v>已脱贫</v>
          </cell>
        </row>
        <row r="4337">
          <cell r="J4337" t="str">
            <v>620422201111103210</v>
          </cell>
          <cell r="K4337" t="str">
            <v>4</v>
          </cell>
          <cell r="L4337" t="str">
            <v>之孙子</v>
          </cell>
          <cell r="M4337" t="str">
            <v>汉族</v>
          </cell>
          <cell r="N4337" t="str">
            <v/>
          </cell>
          <cell r="O4337" t="str">
            <v>小学</v>
          </cell>
          <cell r="P4337" t="str">
            <v>健康</v>
          </cell>
          <cell r="Q4337" t="str">
            <v>无劳动力</v>
          </cell>
          <cell r="R4337" t="str">
            <v/>
          </cell>
          <cell r="S4337" t="str">
            <v>0</v>
          </cell>
          <cell r="T4337" t="str">
            <v>是</v>
          </cell>
          <cell r="U4337" t="str">
            <v>已脱贫</v>
          </cell>
        </row>
        <row r="4338">
          <cell r="J4338" t="str">
            <v>620422201702143214</v>
          </cell>
          <cell r="K4338" t="str">
            <v>4</v>
          </cell>
          <cell r="L4338" t="str">
            <v>之孙子</v>
          </cell>
          <cell r="M4338" t="str">
            <v>汉族</v>
          </cell>
          <cell r="N4338" t="str">
            <v/>
          </cell>
          <cell r="O4338" t="str">
            <v>学龄前儿童</v>
          </cell>
          <cell r="P4338" t="str">
            <v>健康</v>
          </cell>
          <cell r="Q4338" t="str">
            <v>无劳动力</v>
          </cell>
          <cell r="R4338" t="str">
            <v/>
          </cell>
          <cell r="S4338" t="str">
            <v>0</v>
          </cell>
          <cell r="T4338" t="str">
            <v>是</v>
          </cell>
          <cell r="U4338" t="str">
            <v>已脱贫</v>
          </cell>
        </row>
        <row r="4339">
          <cell r="J4339" t="str">
            <v>620422196812043237</v>
          </cell>
          <cell r="K4339" t="str">
            <v>4</v>
          </cell>
          <cell r="L4339" t="str">
            <v>户主</v>
          </cell>
          <cell r="M4339" t="str">
            <v>汉族</v>
          </cell>
          <cell r="N4339" t="str">
            <v>初中</v>
          </cell>
          <cell r="O4339" t="str">
            <v/>
          </cell>
          <cell r="P4339" t="str">
            <v>健康</v>
          </cell>
          <cell r="Q4339" t="str">
            <v>普通劳动力</v>
          </cell>
          <cell r="R4339" t="str">
            <v/>
          </cell>
          <cell r="S4339" t="str">
            <v>4</v>
          </cell>
          <cell r="T4339" t="str">
            <v>是</v>
          </cell>
          <cell r="U4339" t="str">
            <v>已脱贫</v>
          </cell>
        </row>
        <row r="4340">
          <cell r="J4340" t="str">
            <v>62012319680601742X</v>
          </cell>
          <cell r="K4340" t="str">
            <v>4</v>
          </cell>
          <cell r="L4340" t="str">
            <v>配偶</v>
          </cell>
          <cell r="M4340" t="str">
            <v>汉族</v>
          </cell>
          <cell r="N4340" t="str">
            <v>初中</v>
          </cell>
          <cell r="O4340" t="str">
            <v/>
          </cell>
          <cell r="P4340" t="str">
            <v>健康</v>
          </cell>
          <cell r="Q4340" t="str">
            <v>普通劳动力</v>
          </cell>
          <cell r="R4340" t="str">
            <v/>
          </cell>
          <cell r="S4340" t="str">
            <v>0</v>
          </cell>
          <cell r="T4340" t="str">
            <v>是</v>
          </cell>
          <cell r="U4340" t="str">
            <v>已脱贫</v>
          </cell>
        </row>
        <row r="4341">
          <cell r="J4341" t="str">
            <v>62042220040402321X</v>
          </cell>
          <cell r="K4341" t="str">
            <v>4</v>
          </cell>
          <cell r="L4341" t="str">
            <v>之子</v>
          </cell>
          <cell r="M4341" t="str">
            <v>汉族</v>
          </cell>
          <cell r="N4341" t="str">
            <v/>
          </cell>
          <cell r="O4341" t="str">
            <v>九年级</v>
          </cell>
          <cell r="P4341" t="str">
            <v>健康</v>
          </cell>
          <cell r="Q4341" t="str">
            <v>无劳动力</v>
          </cell>
          <cell r="R4341" t="str">
            <v/>
          </cell>
          <cell r="S4341" t="str">
            <v>0</v>
          </cell>
          <cell r="T4341" t="str">
            <v>是</v>
          </cell>
          <cell r="U4341" t="str">
            <v>已脱贫</v>
          </cell>
        </row>
        <row r="4342">
          <cell r="J4342" t="str">
            <v>620422193711293225</v>
          </cell>
          <cell r="K4342" t="str">
            <v>4</v>
          </cell>
          <cell r="L4342" t="str">
            <v>之母</v>
          </cell>
          <cell r="M4342" t="str">
            <v>汉族</v>
          </cell>
          <cell r="N4342" t="str">
            <v>文盲或半文盲</v>
          </cell>
          <cell r="O4342" t="str">
            <v/>
          </cell>
          <cell r="P4342" t="str">
            <v>长期慢性病</v>
          </cell>
          <cell r="Q4342" t="str">
            <v>无劳动力</v>
          </cell>
          <cell r="R4342" t="str">
            <v/>
          </cell>
          <cell r="S4342" t="str">
            <v>0</v>
          </cell>
          <cell r="T4342" t="str">
            <v>是</v>
          </cell>
          <cell r="U4342" t="str">
            <v>已脱贫</v>
          </cell>
        </row>
        <row r="4343">
          <cell r="J4343" t="str">
            <v>620422196912073214</v>
          </cell>
          <cell r="K4343" t="str">
            <v>7</v>
          </cell>
          <cell r="L4343" t="str">
            <v>户主</v>
          </cell>
          <cell r="M4343" t="str">
            <v>汉族</v>
          </cell>
          <cell r="N4343" t="str">
            <v>小学</v>
          </cell>
          <cell r="O4343" t="str">
            <v/>
          </cell>
          <cell r="P4343" t="str">
            <v>健康</v>
          </cell>
          <cell r="Q4343" t="str">
            <v>普通劳动力</v>
          </cell>
          <cell r="R4343" t="str">
            <v>县外省内务工</v>
          </cell>
          <cell r="S4343" t="str">
            <v>6</v>
          </cell>
          <cell r="T4343" t="str">
            <v>是</v>
          </cell>
          <cell r="U4343" t="str">
            <v>已脱贫</v>
          </cell>
        </row>
        <row r="4344">
          <cell r="J4344" t="str">
            <v>620422197110263221</v>
          </cell>
          <cell r="K4344" t="str">
            <v>7</v>
          </cell>
          <cell r="L4344" t="str">
            <v>配偶</v>
          </cell>
          <cell r="M4344" t="str">
            <v>汉族</v>
          </cell>
          <cell r="N4344" t="str">
            <v>小学</v>
          </cell>
          <cell r="O4344" t="str">
            <v/>
          </cell>
          <cell r="P4344" t="str">
            <v>健康</v>
          </cell>
          <cell r="Q4344" t="str">
            <v>普通劳动力</v>
          </cell>
          <cell r="R4344" t="str">
            <v/>
          </cell>
          <cell r="S4344" t="str">
            <v>0</v>
          </cell>
          <cell r="T4344" t="str">
            <v>是</v>
          </cell>
          <cell r="U4344" t="str">
            <v>已脱贫</v>
          </cell>
        </row>
        <row r="4345">
          <cell r="J4345" t="str">
            <v>620422199208283211</v>
          </cell>
          <cell r="K4345" t="str">
            <v>7</v>
          </cell>
          <cell r="L4345" t="str">
            <v>之子</v>
          </cell>
          <cell r="M4345" t="str">
            <v>汉族</v>
          </cell>
          <cell r="N4345" t="str">
            <v>初中</v>
          </cell>
          <cell r="O4345" t="str">
            <v/>
          </cell>
          <cell r="P4345" t="str">
            <v>健康</v>
          </cell>
          <cell r="Q4345" t="str">
            <v>普通劳动力</v>
          </cell>
          <cell r="R4345" t="str">
            <v/>
          </cell>
          <cell r="S4345" t="str">
            <v>0</v>
          </cell>
          <cell r="T4345" t="str">
            <v>是</v>
          </cell>
          <cell r="U4345" t="str">
            <v>已脱贫</v>
          </cell>
        </row>
        <row r="4346">
          <cell r="J4346" t="str">
            <v>62042219950226322X</v>
          </cell>
          <cell r="K4346" t="str">
            <v>7</v>
          </cell>
          <cell r="L4346" t="str">
            <v>之女</v>
          </cell>
          <cell r="M4346" t="str">
            <v>汉族</v>
          </cell>
          <cell r="N4346" t="str">
            <v/>
          </cell>
          <cell r="O4346" t="str">
            <v>中职三年级</v>
          </cell>
          <cell r="P4346" t="str">
            <v>健康</v>
          </cell>
          <cell r="Q4346" t="str">
            <v>普通劳动力</v>
          </cell>
          <cell r="R4346" t="str">
            <v/>
          </cell>
          <cell r="S4346" t="str">
            <v>0</v>
          </cell>
          <cell r="T4346" t="str">
            <v>是</v>
          </cell>
          <cell r="U4346" t="str">
            <v>已脱贫</v>
          </cell>
        </row>
        <row r="4347">
          <cell r="J4347" t="str">
            <v>62042219920706712X</v>
          </cell>
          <cell r="K4347" t="str">
            <v>7</v>
          </cell>
          <cell r="L4347" t="str">
            <v>之儿媳</v>
          </cell>
          <cell r="M4347" t="str">
            <v>汉族</v>
          </cell>
          <cell r="N4347" t="str">
            <v>高中</v>
          </cell>
          <cell r="O4347" t="str">
            <v/>
          </cell>
          <cell r="P4347" t="str">
            <v>健康</v>
          </cell>
          <cell r="Q4347" t="str">
            <v>普通劳动力</v>
          </cell>
          <cell r="R4347" t="str">
            <v/>
          </cell>
          <cell r="S4347" t="str">
            <v>0</v>
          </cell>
          <cell r="T4347" t="str">
            <v>是</v>
          </cell>
          <cell r="U4347" t="str">
            <v>已脱贫</v>
          </cell>
        </row>
        <row r="4348">
          <cell r="J4348" t="str">
            <v>620422195003293215</v>
          </cell>
          <cell r="K4348" t="str">
            <v>7</v>
          </cell>
          <cell r="L4348" t="str">
            <v>之父</v>
          </cell>
          <cell r="M4348" t="str">
            <v>汉族</v>
          </cell>
          <cell r="N4348" t="str">
            <v>文盲或半文盲</v>
          </cell>
          <cell r="O4348" t="str">
            <v/>
          </cell>
          <cell r="P4348" t="str">
            <v>健康</v>
          </cell>
          <cell r="Q4348" t="str">
            <v>无劳动力</v>
          </cell>
          <cell r="R4348" t="str">
            <v/>
          </cell>
          <cell r="S4348" t="str">
            <v>0</v>
          </cell>
          <cell r="T4348" t="str">
            <v>是</v>
          </cell>
          <cell r="U4348" t="str">
            <v>已脱贫</v>
          </cell>
        </row>
        <row r="4349">
          <cell r="J4349" t="str">
            <v>620422195011113229</v>
          </cell>
          <cell r="K4349" t="str">
            <v>7</v>
          </cell>
          <cell r="L4349" t="str">
            <v>之母</v>
          </cell>
          <cell r="M4349" t="str">
            <v>汉族</v>
          </cell>
          <cell r="N4349" t="str">
            <v>文盲或半文盲</v>
          </cell>
          <cell r="O4349" t="str">
            <v/>
          </cell>
          <cell r="P4349" t="str">
            <v>健康</v>
          </cell>
          <cell r="Q4349" t="str">
            <v>无劳动力</v>
          </cell>
          <cell r="R4349" t="str">
            <v/>
          </cell>
          <cell r="S4349" t="str">
            <v>0</v>
          </cell>
          <cell r="T4349" t="str">
            <v>是</v>
          </cell>
          <cell r="U4349" t="str">
            <v>已脱贫</v>
          </cell>
        </row>
        <row r="4350">
          <cell r="J4350" t="str">
            <v>620422196210193211</v>
          </cell>
          <cell r="K4350" t="str">
            <v>5</v>
          </cell>
          <cell r="L4350" t="str">
            <v>户主</v>
          </cell>
          <cell r="M4350" t="str">
            <v>汉族</v>
          </cell>
          <cell r="N4350" t="str">
            <v>初中</v>
          </cell>
          <cell r="O4350" t="str">
            <v/>
          </cell>
          <cell r="P4350" t="str">
            <v>健康</v>
          </cell>
          <cell r="Q4350" t="str">
            <v>普通劳动力</v>
          </cell>
          <cell r="R4350" t="str">
            <v>乡（镇）外县内务工</v>
          </cell>
          <cell r="S4350" t="str">
            <v>6</v>
          </cell>
          <cell r="T4350" t="str">
            <v>是</v>
          </cell>
          <cell r="U4350" t="str">
            <v>已脱贫</v>
          </cell>
        </row>
        <row r="4351">
          <cell r="J4351" t="str">
            <v>620422196306203269</v>
          </cell>
          <cell r="K4351" t="str">
            <v>5</v>
          </cell>
          <cell r="L4351" t="str">
            <v>配偶</v>
          </cell>
          <cell r="M4351" t="str">
            <v>汉族</v>
          </cell>
          <cell r="N4351" t="str">
            <v>小学</v>
          </cell>
          <cell r="O4351" t="str">
            <v/>
          </cell>
          <cell r="P4351" t="str">
            <v>健康</v>
          </cell>
          <cell r="Q4351" t="str">
            <v>普通劳动力</v>
          </cell>
          <cell r="R4351" t="str">
            <v/>
          </cell>
          <cell r="S4351" t="str">
            <v>0</v>
          </cell>
          <cell r="T4351" t="str">
            <v>是</v>
          </cell>
          <cell r="U4351" t="str">
            <v>已脱贫</v>
          </cell>
        </row>
        <row r="4352">
          <cell r="J4352" t="str">
            <v>620422200510123222</v>
          </cell>
          <cell r="K4352" t="str">
            <v>5</v>
          </cell>
          <cell r="L4352" t="str">
            <v>之女</v>
          </cell>
          <cell r="M4352" t="str">
            <v>汉族</v>
          </cell>
          <cell r="N4352" t="str">
            <v/>
          </cell>
          <cell r="O4352" t="str">
            <v>七年级</v>
          </cell>
          <cell r="P4352" t="str">
            <v>健康</v>
          </cell>
          <cell r="Q4352" t="str">
            <v>无劳动力</v>
          </cell>
          <cell r="R4352" t="str">
            <v/>
          </cell>
          <cell r="S4352" t="str">
            <v>0</v>
          </cell>
          <cell r="T4352" t="str">
            <v>是</v>
          </cell>
          <cell r="U4352" t="str">
            <v>已脱贫</v>
          </cell>
        </row>
        <row r="4353">
          <cell r="J4353" t="str">
            <v>620422198810013324</v>
          </cell>
          <cell r="K4353" t="str">
            <v>5</v>
          </cell>
          <cell r="L4353" t="str">
            <v>之儿媳</v>
          </cell>
          <cell r="M4353" t="str">
            <v>汉族</v>
          </cell>
          <cell r="N4353" t="str">
            <v>高中</v>
          </cell>
          <cell r="O4353" t="str">
            <v/>
          </cell>
          <cell r="P4353" t="str">
            <v>健康</v>
          </cell>
          <cell r="Q4353" t="str">
            <v>普通劳动力</v>
          </cell>
          <cell r="R4353" t="str">
            <v/>
          </cell>
          <cell r="S4353" t="str">
            <v>0</v>
          </cell>
          <cell r="T4353" t="str">
            <v>是</v>
          </cell>
          <cell r="U4353" t="str">
            <v>已脱贫</v>
          </cell>
        </row>
        <row r="4354">
          <cell r="J4354" t="str">
            <v>620422201702063222</v>
          </cell>
          <cell r="K4354" t="str">
            <v>5</v>
          </cell>
          <cell r="L4354" t="str">
            <v>之孙女</v>
          </cell>
          <cell r="M4354" t="str">
            <v>汉族</v>
          </cell>
          <cell r="N4354" t="str">
            <v/>
          </cell>
          <cell r="O4354" t="str">
            <v>学龄前儿童</v>
          </cell>
          <cell r="P4354" t="str">
            <v>健康</v>
          </cell>
          <cell r="Q4354" t="str">
            <v>无劳动力</v>
          </cell>
          <cell r="R4354" t="str">
            <v/>
          </cell>
          <cell r="S4354" t="str">
            <v>0</v>
          </cell>
          <cell r="T4354" t="str">
            <v>是</v>
          </cell>
          <cell r="U4354" t="str">
            <v>已脱贫</v>
          </cell>
        </row>
        <row r="4355">
          <cell r="J4355" t="str">
            <v>620422197411073237</v>
          </cell>
          <cell r="K4355" t="str">
            <v>5</v>
          </cell>
          <cell r="L4355" t="str">
            <v>户主</v>
          </cell>
          <cell r="M4355" t="str">
            <v>汉族</v>
          </cell>
          <cell r="N4355" t="str">
            <v>初中</v>
          </cell>
          <cell r="O4355" t="str">
            <v/>
          </cell>
          <cell r="P4355" t="str">
            <v>健康</v>
          </cell>
          <cell r="Q4355" t="str">
            <v>普通劳动力</v>
          </cell>
          <cell r="R4355" t="str">
            <v/>
          </cell>
          <cell r="S4355" t="str">
            <v>5</v>
          </cell>
          <cell r="T4355" t="str">
            <v>是</v>
          </cell>
          <cell r="U4355" t="str">
            <v>已脱贫</v>
          </cell>
        </row>
        <row r="4356">
          <cell r="J4356" t="str">
            <v>620422197508243220</v>
          </cell>
          <cell r="K4356" t="str">
            <v>5</v>
          </cell>
          <cell r="L4356" t="str">
            <v>配偶</v>
          </cell>
          <cell r="M4356" t="str">
            <v>汉族</v>
          </cell>
          <cell r="N4356" t="str">
            <v>小学</v>
          </cell>
          <cell r="O4356" t="str">
            <v/>
          </cell>
          <cell r="P4356" t="str">
            <v>健康</v>
          </cell>
          <cell r="Q4356" t="str">
            <v>普通劳动力</v>
          </cell>
          <cell r="R4356" t="str">
            <v/>
          </cell>
          <cell r="S4356" t="str">
            <v>0</v>
          </cell>
          <cell r="T4356" t="str">
            <v>是</v>
          </cell>
          <cell r="U4356" t="str">
            <v>已脱贫</v>
          </cell>
        </row>
        <row r="4357">
          <cell r="J4357" t="str">
            <v>620422200102083217</v>
          </cell>
          <cell r="K4357" t="str">
            <v>5</v>
          </cell>
          <cell r="L4357" t="str">
            <v>之子</v>
          </cell>
          <cell r="M4357" t="str">
            <v>汉族</v>
          </cell>
          <cell r="N4357" t="str">
            <v/>
          </cell>
          <cell r="O4357" t="str">
            <v>普通高中三年级</v>
          </cell>
          <cell r="P4357" t="str">
            <v>健康</v>
          </cell>
          <cell r="Q4357" t="str">
            <v>普通劳动力</v>
          </cell>
          <cell r="R4357" t="str">
            <v/>
          </cell>
          <cell r="S4357" t="str">
            <v>0</v>
          </cell>
          <cell r="T4357" t="str">
            <v>是</v>
          </cell>
          <cell r="U4357" t="str">
            <v>已脱贫</v>
          </cell>
        </row>
        <row r="4358">
          <cell r="J4358" t="str">
            <v>620422200207153218</v>
          </cell>
          <cell r="K4358" t="str">
            <v>5</v>
          </cell>
          <cell r="L4358" t="str">
            <v>之子</v>
          </cell>
          <cell r="M4358" t="str">
            <v>汉族</v>
          </cell>
          <cell r="N4358" t="str">
            <v/>
          </cell>
          <cell r="O4358" t="str">
            <v>九年级</v>
          </cell>
          <cell r="P4358" t="str">
            <v>健康</v>
          </cell>
          <cell r="Q4358" t="str">
            <v>普通劳动力</v>
          </cell>
          <cell r="R4358" t="str">
            <v/>
          </cell>
          <cell r="S4358" t="str">
            <v>0</v>
          </cell>
          <cell r="T4358" t="str">
            <v>是</v>
          </cell>
          <cell r="U4358" t="str">
            <v>已脱贫</v>
          </cell>
        </row>
        <row r="4359">
          <cell r="J4359" t="str">
            <v>620422194604303226</v>
          </cell>
          <cell r="K4359" t="str">
            <v>5</v>
          </cell>
          <cell r="L4359" t="str">
            <v>之母</v>
          </cell>
          <cell r="M4359" t="str">
            <v>汉族</v>
          </cell>
          <cell r="N4359" t="str">
            <v>小学</v>
          </cell>
          <cell r="O4359" t="str">
            <v/>
          </cell>
          <cell r="P4359" t="str">
            <v>长期慢性病</v>
          </cell>
          <cell r="Q4359" t="str">
            <v>无劳动力</v>
          </cell>
          <cell r="R4359" t="str">
            <v/>
          </cell>
          <cell r="S4359" t="str">
            <v>0</v>
          </cell>
          <cell r="T4359" t="str">
            <v>是</v>
          </cell>
          <cell r="U4359" t="str">
            <v>已脱贫</v>
          </cell>
        </row>
        <row r="4360">
          <cell r="J4360" t="str">
            <v>620422199312293217</v>
          </cell>
          <cell r="K4360" t="str">
            <v>5</v>
          </cell>
          <cell r="L4360" t="str">
            <v>户主</v>
          </cell>
          <cell r="M4360" t="str">
            <v>汉族</v>
          </cell>
          <cell r="N4360" t="str">
            <v>高中</v>
          </cell>
          <cell r="O4360" t="str">
            <v/>
          </cell>
          <cell r="P4360" t="str">
            <v>长期慢性病</v>
          </cell>
          <cell r="Q4360" t="str">
            <v>普通劳动力</v>
          </cell>
          <cell r="R4360" t="str">
            <v/>
          </cell>
          <cell r="S4360" t="str">
            <v>7</v>
          </cell>
          <cell r="T4360" t="str">
            <v>是</v>
          </cell>
          <cell r="U4360" t="str">
            <v>已脱贫</v>
          </cell>
        </row>
        <row r="4361">
          <cell r="J4361" t="str">
            <v>620525199509211427</v>
          </cell>
          <cell r="K4361" t="str">
            <v>5</v>
          </cell>
          <cell r="L4361" t="str">
            <v>配偶</v>
          </cell>
          <cell r="M4361" t="str">
            <v>汉族</v>
          </cell>
          <cell r="N4361" t="str">
            <v>高中</v>
          </cell>
          <cell r="O4361" t="str">
            <v/>
          </cell>
          <cell r="P4361" t="str">
            <v>健康</v>
          </cell>
          <cell r="Q4361" t="str">
            <v>普通劳动力</v>
          </cell>
          <cell r="R4361" t="str">
            <v/>
          </cell>
          <cell r="S4361" t="str">
            <v>0</v>
          </cell>
          <cell r="T4361" t="str">
            <v>是</v>
          </cell>
          <cell r="U4361" t="str">
            <v>已脱贫</v>
          </cell>
        </row>
        <row r="4362">
          <cell r="J4362" t="str">
            <v>620422201401173217</v>
          </cell>
          <cell r="K4362" t="str">
            <v>5</v>
          </cell>
          <cell r="L4362" t="str">
            <v>之子</v>
          </cell>
          <cell r="M4362" t="str">
            <v>汉族</v>
          </cell>
          <cell r="N4362" t="str">
            <v/>
          </cell>
          <cell r="O4362" t="str">
            <v>学前教育</v>
          </cell>
          <cell r="P4362" t="str">
            <v>健康</v>
          </cell>
          <cell r="Q4362" t="str">
            <v>无劳动力</v>
          </cell>
          <cell r="R4362" t="str">
            <v/>
          </cell>
          <cell r="S4362" t="str">
            <v>0</v>
          </cell>
          <cell r="T4362" t="str">
            <v>是</v>
          </cell>
          <cell r="U4362" t="str">
            <v>已脱贫</v>
          </cell>
        </row>
        <row r="4363">
          <cell r="J4363" t="str">
            <v>620422201706073217</v>
          </cell>
          <cell r="K4363" t="str">
            <v>5</v>
          </cell>
          <cell r="L4363" t="str">
            <v>之子</v>
          </cell>
          <cell r="M4363" t="str">
            <v>汉族</v>
          </cell>
          <cell r="N4363" t="str">
            <v/>
          </cell>
          <cell r="O4363" t="str">
            <v>学龄前儿童</v>
          </cell>
          <cell r="P4363" t="str">
            <v>健康</v>
          </cell>
          <cell r="Q4363" t="str">
            <v>无劳动力</v>
          </cell>
          <cell r="R4363" t="str">
            <v/>
          </cell>
          <cell r="S4363" t="str">
            <v>0</v>
          </cell>
          <cell r="T4363" t="str">
            <v>是</v>
          </cell>
          <cell r="U4363" t="str">
            <v>已脱贫</v>
          </cell>
        </row>
        <row r="4364">
          <cell r="J4364" t="str">
            <v>620422199510163210</v>
          </cell>
          <cell r="K4364" t="str">
            <v>5</v>
          </cell>
          <cell r="L4364" t="str">
            <v>其他</v>
          </cell>
          <cell r="M4364" t="str">
            <v>汉族</v>
          </cell>
          <cell r="N4364" t="str">
            <v>高中</v>
          </cell>
          <cell r="O4364" t="str">
            <v/>
          </cell>
          <cell r="P4364" t="str">
            <v>残疾</v>
          </cell>
          <cell r="Q4364" t="str">
            <v>普通劳动力</v>
          </cell>
          <cell r="R4364" t="str">
            <v/>
          </cell>
          <cell r="S4364" t="str">
            <v>0</v>
          </cell>
          <cell r="T4364" t="str">
            <v>是</v>
          </cell>
          <cell r="U4364" t="str">
            <v>已脱贫</v>
          </cell>
        </row>
        <row r="4365">
          <cell r="J4365" t="str">
            <v>620422195602253231</v>
          </cell>
          <cell r="K4365" t="str">
            <v>5</v>
          </cell>
          <cell r="L4365" t="str">
            <v>户主</v>
          </cell>
          <cell r="M4365" t="str">
            <v>汉族</v>
          </cell>
          <cell r="N4365" t="str">
            <v>文盲或半文盲</v>
          </cell>
          <cell r="O4365" t="str">
            <v/>
          </cell>
          <cell r="P4365" t="str">
            <v>健康</v>
          </cell>
          <cell r="Q4365" t="str">
            <v>无劳动力</v>
          </cell>
          <cell r="R4365" t="str">
            <v/>
          </cell>
          <cell r="S4365" t="str">
            <v>0</v>
          </cell>
          <cell r="T4365" t="str">
            <v>是</v>
          </cell>
          <cell r="U4365" t="str">
            <v>已脱贫</v>
          </cell>
        </row>
        <row r="4366">
          <cell r="J4366" t="str">
            <v>620422195703193223</v>
          </cell>
          <cell r="K4366" t="str">
            <v>5</v>
          </cell>
          <cell r="L4366" t="str">
            <v>配偶</v>
          </cell>
          <cell r="M4366" t="str">
            <v>汉族</v>
          </cell>
          <cell r="N4366" t="str">
            <v>文盲或半文盲</v>
          </cell>
          <cell r="O4366" t="str">
            <v/>
          </cell>
          <cell r="P4366" t="str">
            <v>健康</v>
          </cell>
          <cell r="Q4366" t="str">
            <v>无劳动力</v>
          </cell>
          <cell r="R4366" t="str">
            <v/>
          </cell>
          <cell r="S4366" t="str">
            <v>0</v>
          </cell>
          <cell r="T4366" t="str">
            <v>是</v>
          </cell>
          <cell r="U4366" t="str">
            <v>已脱贫</v>
          </cell>
        </row>
        <row r="4367">
          <cell r="J4367" t="str">
            <v>620422199710283217</v>
          </cell>
          <cell r="K4367" t="str">
            <v>5</v>
          </cell>
          <cell r="L4367" t="str">
            <v>之子</v>
          </cell>
          <cell r="M4367" t="str">
            <v>汉族</v>
          </cell>
          <cell r="N4367" t="str">
            <v/>
          </cell>
          <cell r="O4367" t="str">
            <v>本科二年级</v>
          </cell>
          <cell r="P4367" t="str">
            <v>健康</v>
          </cell>
          <cell r="Q4367" t="str">
            <v>普通劳动力</v>
          </cell>
          <cell r="R4367" t="str">
            <v/>
          </cell>
          <cell r="S4367" t="str">
            <v>0</v>
          </cell>
          <cell r="T4367" t="str">
            <v>是</v>
          </cell>
          <cell r="U4367" t="str">
            <v>已脱贫</v>
          </cell>
        </row>
        <row r="4368">
          <cell r="J4368" t="str">
            <v>620422199307123280</v>
          </cell>
          <cell r="K4368" t="str">
            <v>5</v>
          </cell>
          <cell r="L4368" t="str">
            <v>之女</v>
          </cell>
          <cell r="M4368" t="str">
            <v>汉族</v>
          </cell>
          <cell r="N4368" t="str">
            <v>高中</v>
          </cell>
          <cell r="O4368" t="str">
            <v/>
          </cell>
          <cell r="P4368" t="str">
            <v>健康</v>
          </cell>
          <cell r="Q4368" t="str">
            <v>普通劳动力</v>
          </cell>
          <cell r="R4368" t="str">
            <v>县外省内务工</v>
          </cell>
          <cell r="S4368" t="str">
            <v>9</v>
          </cell>
          <cell r="T4368" t="str">
            <v>是</v>
          </cell>
          <cell r="U4368" t="str">
            <v>已脱贫</v>
          </cell>
        </row>
        <row r="4369">
          <cell r="J4369" t="str">
            <v>620422199509133225</v>
          </cell>
          <cell r="K4369" t="str">
            <v>5</v>
          </cell>
          <cell r="L4369" t="str">
            <v>之女</v>
          </cell>
          <cell r="M4369" t="str">
            <v>汉族</v>
          </cell>
          <cell r="N4369" t="str">
            <v>大专</v>
          </cell>
          <cell r="O4369" t="str">
            <v/>
          </cell>
          <cell r="P4369" t="str">
            <v>健康</v>
          </cell>
          <cell r="Q4369" t="str">
            <v>普通劳动力</v>
          </cell>
          <cell r="R4369" t="str">
            <v/>
          </cell>
          <cell r="S4369" t="str">
            <v>0</v>
          </cell>
          <cell r="T4369" t="str">
            <v>是</v>
          </cell>
          <cell r="U4369" t="str">
            <v>已脱贫</v>
          </cell>
        </row>
        <row r="4370">
          <cell r="J4370" t="str">
            <v>620422196803083210</v>
          </cell>
          <cell r="K4370" t="str">
            <v>7</v>
          </cell>
          <cell r="L4370" t="str">
            <v>户主</v>
          </cell>
          <cell r="M4370" t="str">
            <v>汉族</v>
          </cell>
          <cell r="N4370" t="str">
            <v>小学</v>
          </cell>
          <cell r="O4370" t="str">
            <v/>
          </cell>
          <cell r="P4370" t="str">
            <v>健康</v>
          </cell>
          <cell r="Q4370" t="str">
            <v>普通劳动力</v>
          </cell>
          <cell r="R4370" t="str">
            <v>县外省内务工</v>
          </cell>
          <cell r="S4370" t="str">
            <v>5</v>
          </cell>
          <cell r="T4370" t="str">
            <v>是</v>
          </cell>
          <cell r="U4370" t="str">
            <v>已脱贫</v>
          </cell>
        </row>
        <row r="4371">
          <cell r="J4371" t="str">
            <v>620422196904083287</v>
          </cell>
          <cell r="K4371" t="str">
            <v>7</v>
          </cell>
          <cell r="L4371" t="str">
            <v>配偶</v>
          </cell>
          <cell r="M4371" t="str">
            <v>汉族</v>
          </cell>
          <cell r="N4371" t="str">
            <v>小学</v>
          </cell>
          <cell r="O4371" t="str">
            <v/>
          </cell>
          <cell r="P4371" t="str">
            <v>健康</v>
          </cell>
          <cell r="Q4371" t="str">
            <v>普通劳动力</v>
          </cell>
          <cell r="R4371" t="str">
            <v/>
          </cell>
          <cell r="S4371" t="str">
            <v>0</v>
          </cell>
          <cell r="T4371" t="str">
            <v>是</v>
          </cell>
          <cell r="U4371" t="str">
            <v>已脱贫</v>
          </cell>
        </row>
        <row r="4372">
          <cell r="J4372" t="str">
            <v>620422199510133214</v>
          </cell>
          <cell r="K4372" t="str">
            <v>7</v>
          </cell>
          <cell r="L4372" t="str">
            <v>之子</v>
          </cell>
          <cell r="M4372" t="str">
            <v>汉族</v>
          </cell>
          <cell r="N4372" t="str">
            <v/>
          </cell>
          <cell r="O4372" t="str">
            <v>高职高专三年级</v>
          </cell>
          <cell r="P4372" t="str">
            <v>健康</v>
          </cell>
          <cell r="Q4372" t="str">
            <v>普通劳动力</v>
          </cell>
          <cell r="R4372" t="str">
            <v/>
          </cell>
          <cell r="S4372" t="str">
            <v>0</v>
          </cell>
          <cell r="T4372" t="str">
            <v>是</v>
          </cell>
          <cell r="U4372" t="str">
            <v>已脱贫</v>
          </cell>
        </row>
        <row r="4373">
          <cell r="J4373" t="str">
            <v>620422199704013229</v>
          </cell>
          <cell r="K4373" t="str">
            <v>7</v>
          </cell>
          <cell r="L4373" t="str">
            <v>之女</v>
          </cell>
          <cell r="M4373" t="str">
            <v>汉族</v>
          </cell>
          <cell r="N4373" t="str">
            <v/>
          </cell>
          <cell r="O4373" t="str">
            <v>高职高专三年级</v>
          </cell>
          <cell r="P4373" t="str">
            <v>健康</v>
          </cell>
          <cell r="Q4373" t="str">
            <v>普通劳动力</v>
          </cell>
          <cell r="R4373" t="str">
            <v/>
          </cell>
          <cell r="S4373" t="str">
            <v>0</v>
          </cell>
          <cell r="T4373" t="str">
            <v>是</v>
          </cell>
          <cell r="U4373" t="str">
            <v>已脱贫</v>
          </cell>
        </row>
        <row r="4374">
          <cell r="J4374" t="str">
            <v>620422201405183244</v>
          </cell>
          <cell r="K4374" t="str">
            <v>7</v>
          </cell>
          <cell r="L4374" t="str">
            <v>之女</v>
          </cell>
          <cell r="M4374" t="str">
            <v>汉族</v>
          </cell>
          <cell r="N4374" t="str">
            <v/>
          </cell>
          <cell r="O4374" t="str">
            <v>学前教育</v>
          </cell>
          <cell r="P4374" t="str">
            <v>健康</v>
          </cell>
          <cell r="Q4374" t="str">
            <v>无劳动力</v>
          </cell>
          <cell r="R4374" t="str">
            <v/>
          </cell>
          <cell r="S4374" t="str">
            <v>0</v>
          </cell>
          <cell r="T4374" t="str">
            <v>是</v>
          </cell>
          <cell r="U4374" t="str">
            <v>已脱贫</v>
          </cell>
        </row>
        <row r="4375">
          <cell r="J4375" t="str">
            <v>620422201405183228</v>
          </cell>
          <cell r="K4375" t="str">
            <v>7</v>
          </cell>
          <cell r="L4375" t="str">
            <v>之女</v>
          </cell>
          <cell r="M4375" t="str">
            <v>汉族</v>
          </cell>
          <cell r="N4375" t="str">
            <v/>
          </cell>
          <cell r="O4375" t="str">
            <v>学前教育</v>
          </cell>
          <cell r="P4375" t="str">
            <v>健康</v>
          </cell>
          <cell r="Q4375" t="str">
            <v>无劳动力</v>
          </cell>
          <cell r="R4375" t="str">
            <v/>
          </cell>
          <cell r="S4375" t="str">
            <v>0</v>
          </cell>
          <cell r="T4375" t="str">
            <v>是</v>
          </cell>
          <cell r="U4375" t="str">
            <v>已脱贫</v>
          </cell>
        </row>
        <row r="4376">
          <cell r="J4376" t="str">
            <v>620422194910063224</v>
          </cell>
          <cell r="K4376" t="str">
            <v>7</v>
          </cell>
          <cell r="L4376" t="str">
            <v>之母</v>
          </cell>
          <cell r="M4376" t="str">
            <v>汉族</v>
          </cell>
          <cell r="N4376" t="str">
            <v>小学</v>
          </cell>
          <cell r="O4376" t="str">
            <v/>
          </cell>
          <cell r="P4376" t="str">
            <v>健康</v>
          </cell>
          <cell r="Q4376" t="str">
            <v>弱劳动力或半劳动力</v>
          </cell>
          <cell r="R4376" t="str">
            <v/>
          </cell>
          <cell r="S4376" t="str">
            <v>0</v>
          </cell>
          <cell r="T4376" t="str">
            <v>是</v>
          </cell>
          <cell r="U4376" t="str">
            <v>已脱贫</v>
          </cell>
        </row>
        <row r="4377">
          <cell r="J4377" t="str">
            <v>620422196603033251</v>
          </cell>
          <cell r="K4377" t="str">
            <v>3</v>
          </cell>
          <cell r="L4377" t="str">
            <v>户主</v>
          </cell>
          <cell r="M4377" t="str">
            <v>汉族</v>
          </cell>
          <cell r="N4377" t="str">
            <v>初中</v>
          </cell>
          <cell r="O4377" t="str">
            <v/>
          </cell>
          <cell r="P4377" t="str">
            <v>健康</v>
          </cell>
          <cell r="Q4377" t="str">
            <v>普通劳动力</v>
          </cell>
          <cell r="R4377" t="str">
            <v/>
          </cell>
          <cell r="S4377" t="str">
            <v>0</v>
          </cell>
          <cell r="T4377" t="str">
            <v>是</v>
          </cell>
          <cell r="U4377" t="str">
            <v>已脱贫</v>
          </cell>
        </row>
        <row r="4378">
          <cell r="J4378" t="str">
            <v>620422196605053280</v>
          </cell>
          <cell r="K4378" t="str">
            <v>3</v>
          </cell>
          <cell r="L4378" t="str">
            <v>配偶</v>
          </cell>
          <cell r="M4378" t="str">
            <v>汉族</v>
          </cell>
          <cell r="N4378" t="str">
            <v>小学</v>
          </cell>
          <cell r="O4378" t="str">
            <v/>
          </cell>
          <cell r="P4378" t="str">
            <v>健康</v>
          </cell>
          <cell r="Q4378" t="str">
            <v>普通劳动力</v>
          </cell>
          <cell r="R4378" t="str">
            <v/>
          </cell>
          <cell r="S4378" t="str">
            <v>0</v>
          </cell>
          <cell r="T4378" t="str">
            <v>是</v>
          </cell>
          <cell r="U4378" t="str">
            <v>已脱贫</v>
          </cell>
        </row>
        <row r="4379">
          <cell r="J4379" t="str">
            <v>620422199407133232</v>
          </cell>
          <cell r="K4379" t="str">
            <v>3</v>
          </cell>
          <cell r="L4379" t="str">
            <v>之子</v>
          </cell>
          <cell r="M4379" t="str">
            <v>汉族</v>
          </cell>
          <cell r="N4379" t="str">
            <v>高中</v>
          </cell>
          <cell r="O4379" t="str">
            <v/>
          </cell>
          <cell r="P4379" t="str">
            <v>健康</v>
          </cell>
          <cell r="Q4379" t="str">
            <v>普通劳动力</v>
          </cell>
          <cell r="R4379" t="str">
            <v>乡（镇）外县内务工</v>
          </cell>
          <cell r="S4379" t="str">
            <v>3</v>
          </cell>
          <cell r="T4379" t="str">
            <v>是</v>
          </cell>
          <cell r="U4379" t="str">
            <v>已脱贫</v>
          </cell>
        </row>
        <row r="4380">
          <cell r="J4380" t="str">
            <v>620422197308023231</v>
          </cell>
          <cell r="K4380" t="str">
            <v>9</v>
          </cell>
          <cell r="L4380" t="str">
            <v>户主</v>
          </cell>
          <cell r="M4380" t="str">
            <v>汉族</v>
          </cell>
          <cell r="N4380" t="str">
            <v>初中</v>
          </cell>
          <cell r="O4380" t="str">
            <v/>
          </cell>
          <cell r="P4380" t="str">
            <v>健康</v>
          </cell>
          <cell r="Q4380" t="str">
            <v>普通劳动力</v>
          </cell>
          <cell r="R4380" t="str">
            <v>乡（镇）内务工</v>
          </cell>
          <cell r="S4380" t="str">
            <v>4</v>
          </cell>
          <cell r="T4380" t="str">
            <v>是</v>
          </cell>
          <cell r="U4380" t="str">
            <v>已脱贫</v>
          </cell>
        </row>
        <row r="4381">
          <cell r="J4381" t="str">
            <v>620422197207253222</v>
          </cell>
          <cell r="K4381" t="str">
            <v>9</v>
          </cell>
          <cell r="L4381" t="str">
            <v>配偶</v>
          </cell>
          <cell r="M4381" t="str">
            <v>汉族</v>
          </cell>
          <cell r="N4381" t="str">
            <v>小学</v>
          </cell>
          <cell r="O4381" t="str">
            <v/>
          </cell>
          <cell r="P4381" t="str">
            <v>健康</v>
          </cell>
          <cell r="Q4381" t="str">
            <v>普通劳动力</v>
          </cell>
          <cell r="R4381" t="str">
            <v/>
          </cell>
          <cell r="S4381" t="str">
            <v>0</v>
          </cell>
          <cell r="T4381" t="str">
            <v>是</v>
          </cell>
          <cell r="U4381" t="str">
            <v>已脱贫</v>
          </cell>
        </row>
        <row r="4382">
          <cell r="J4382" t="str">
            <v>620422199809193238</v>
          </cell>
          <cell r="K4382" t="str">
            <v>9</v>
          </cell>
          <cell r="L4382" t="str">
            <v>之子</v>
          </cell>
          <cell r="M4382" t="str">
            <v>汉族</v>
          </cell>
          <cell r="N4382" t="str">
            <v/>
          </cell>
          <cell r="O4382" t="str">
            <v>本科一年级</v>
          </cell>
          <cell r="P4382" t="str">
            <v>健康</v>
          </cell>
          <cell r="Q4382" t="str">
            <v>普通劳动力</v>
          </cell>
          <cell r="R4382" t="str">
            <v/>
          </cell>
          <cell r="S4382" t="str">
            <v>0</v>
          </cell>
          <cell r="T4382" t="str">
            <v>是</v>
          </cell>
          <cell r="U4382" t="str">
            <v>已脱贫</v>
          </cell>
        </row>
        <row r="4383">
          <cell r="J4383" t="str">
            <v>620422201204093218</v>
          </cell>
          <cell r="K4383" t="str">
            <v>9</v>
          </cell>
          <cell r="L4383" t="str">
            <v>之子</v>
          </cell>
          <cell r="M4383" t="str">
            <v>汉族</v>
          </cell>
          <cell r="N4383" t="str">
            <v/>
          </cell>
          <cell r="O4383" t="str">
            <v>小学</v>
          </cell>
          <cell r="P4383" t="str">
            <v>健康</v>
          </cell>
          <cell r="Q4383" t="str">
            <v>无劳动力</v>
          </cell>
          <cell r="R4383" t="str">
            <v/>
          </cell>
          <cell r="S4383" t="str">
            <v>0</v>
          </cell>
          <cell r="T4383" t="str">
            <v>是</v>
          </cell>
          <cell r="U4383" t="str">
            <v>已脱贫</v>
          </cell>
        </row>
        <row r="4384">
          <cell r="J4384" t="str">
            <v>620422199607083225</v>
          </cell>
          <cell r="K4384" t="str">
            <v>9</v>
          </cell>
          <cell r="L4384" t="str">
            <v>之女</v>
          </cell>
          <cell r="M4384" t="str">
            <v>汉族</v>
          </cell>
          <cell r="N4384" t="str">
            <v/>
          </cell>
          <cell r="O4384" t="str">
            <v>本科五年级</v>
          </cell>
          <cell r="P4384" t="str">
            <v>健康</v>
          </cell>
          <cell r="Q4384" t="str">
            <v>普通劳动力</v>
          </cell>
          <cell r="R4384" t="str">
            <v/>
          </cell>
          <cell r="S4384" t="str">
            <v>0</v>
          </cell>
          <cell r="T4384" t="str">
            <v>是</v>
          </cell>
          <cell r="U4384" t="str">
            <v>已脱贫</v>
          </cell>
        </row>
        <row r="4385">
          <cell r="J4385" t="str">
            <v>620422200002243228</v>
          </cell>
          <cell r="K4385" t="str">
            <v>9</v>
          </cell>
          <cell r="L4385" t="str">
            <v>之女</v>
          </cell>
          <cell r="M4385" t="str">
            <v>汉族</v>
          </cell>
          <cell r="N4385" t="str">
            <v/>
          </cell>
          <cell r="O4385" t="str">
            <v>本科三年级</v>
          </cell>
          <cell r="P4385" t="str">
            <v>健康</v>
          </cell>
          <cell r="Q4385" t="str">
            <v>普通劳动力</v>
          </cell>
          <cell r="R4385" t="str">
            <v/>
          </cell>
          <cell r="S4385" t="str">
            <v>0</v>
          </cell>
          <cell r="T4385" t="str">
            <v>是</v>
          </cell>
          <cell r="U4385" t="str">
            <v>已脱贫</v>
          </cell>
        </row>
        <row r="4386">
          <cell r="J4386" t="str">
            <v>620422199412173220</v>
          </cell>
          <cell r="K4386" t="str">
            <v>9</v>
          </cell>
          <cell r="L4386" t="str">
            <v>之女</v>
          </cell>
          <cell r="M4386" t="str">
            <v>汉族</v>
          </cell>
          <cell r="N4386" t="str">
            <v>本科及以上</v>
          </cell>
          <cell r="O4386" t="str">
            <v/>
          </cell>
          <cell r="P4386" t="str">
            <v>健康</v>
          </cell>
          <cell r="Q4386" t="str">
            <v>普通劳动力</v>
          </cell>
          <cell r="R4386" t="str">
            <v/>
          </cell>
          <cell r="S4386" t="str">
            <v>0</v>
          </cell>
          <cell r="T4386" t="str">
            <v>是</v>
          </cell>
          <cell r="U4386" t="str">
            <v>已脱贫</v>
          </cell>
        </row>
        <row r="4387">
          <cell r="J4387" t="str">
            <v>620422194309253211</v>
          </cell>
          <cell r="K4387" t="str">
            <v>9</v>
          </cell>
          <cell r="L4387" t="str">
            <v>之父</v>
          </cell>
          <cell r="M4387" t="str">
            <v>汉族</v>
          </cell>
          <cell r="N4387" t="str">
            <v>初中</v>
          </cell>
          <cell r="O4387" t="str">
            <v/>
          </cell>
          <cell r="P4387" t="str">
            <v>长期慢性病</v>
          </cell>
          <cell r="Q4387" t="str">
            <v>无劳动力</v>
          </cell>
          <cell r="R4387" t="str">
            <v/>
          </cell>
          <cell r="S4387" t="str">
            <v>0</v>
          </cell>
          <cell r="T4387" t="str">
            <v>是</v>
          </cell>
          <cell r="U4387" t="str">
            <v>已脱贫</v>
          </cell>
        </row>
        <row r="4388">
          <cell r="J4388" t="str">
            <v>620422194308083222</v>
          </cell>
          <cell r="K4388" t="str">
            <v>9</v>
          </cell>
          <cell r="L4388" t="str">
            <v>之母</v>
          </cell>
          <cell r="M4388" t="str">
            <v>汉族</v>
          </cell>
          <cell r="N4388" t="str">
            <v>小学</v>
          </cell>
          <cell r="O4388" t="str">
            <v/>
          </cell>
          <cell r="P4388" t="str">
            <v>长期慢性病</v>
          </cell>
          <cell r="Q4388" t="str">
            <v>无劳动力</v>
          </cell>
          <cell r="R4388" t="str">
            <v/>
          </cell>
          <cell r="S4388" t="str">
            <v>0</v>
          </cell>
          <cell r="T4388" t="str">
            <v>是</v>
          </cell>
          <cell r="U4388" t="str">
            <v>已脱贫</v>
          </cell>
        </row>
        <row r="4389">
          <cell r="J4389" t="str">
            <v>620422197005183211</v>
          </cell>
          <cell r="K4389" t="str">
            <v>4</v>
          </cell>
          <cell r="L4389" t="str">
            <v>户主</v>
          </cell>
          <cell r="M4389" t="str">
            <v>汉族</v>
          </cell>
          <cell r="N4389" t="str">
            <v>初中</v>
          </cell>
          <cell r="O4389" t="str">
            <v/>
          </cell>
          <cell r="P4389" t="str">
            <v>健康</v>
          </cell>
          <cell r="Q4389" t="str">
            <v>普通劳动力</v>
          </cell>
          <cell r="R4389" t="str">
            <v/>
          </cell>
          <cell r="S4389" t="str">
            <v>4</v>
          </cell>
          <cell r="T4389" t="str">
            <v>是</v>
          </cell>
          <cell r="U4389" t="str">
            <v>已脱贫</v>
          </cell>
        </row>
        <row r="4390">
          <cell r="J4390" t="str">
            <v>620422197808083249</v>
          </cell>
          <cell r="K4390" t="str">
            <v>4</v>
          </cell>
          <cell r="L4390" t="str">
            <v>配偶</v>
          </cell>
          <cell r="M4390" t="str">
            <v>汉族</v>
          </cell>
          <cell r="N4390" t="str">
            <v>初中</v>
          </cell>
          <cell r="O4390" t="str">
            <v/>
          </cell>
          <cell r="P4390" t="str">
            <v>健康</v>
          </cell>
          <cell r="Q4390" t="str">
            <v>普通劳动力</v>
          </cell>
          <cell r="R4390" t="str">
            <v/>
          </cell>
          <cell r="S4390" t="str">
            <v>0</v>
          </cell>
          <cell r="T4390" t="str">
            <v>是</v>
          </cell>
          <cell r="U4390" t="str">
            <v>已脱贫</v>
          </cell>
        </row>
        <row r="4391">
          <cell r="J4391" t="str">
            <v>620422200201163212</v>
          </cell>
          <cell r="K4391" t="str">
            <v>4</v>
          </cell>
          <cell r="L4391" t="str">
            <v>之子</v>
          </cell>
          <cell r="M4391" t="str">
            <v>汉族</v>
          </cell>
          <cell r="N4391" t="str">
            <v/>
          </cell>
          <cell r="O4391" t="str">
            <v>普通高中一年级</v>
          </cell>
          <cell r="P4391" t="str">
            <v>健康</v>
          </cell>
          <cell r="Q4391" t="str">
            <v>普通劳动力</v>
          </cell>
          <cell r="R4391" t="str">
            <v/>
          </cell>
          <cell r="S4391" t="str">
            <v>0</v>
          </cell>
          <cell r="T4391" t="str">
            <v>是</v>
          </cell>
          <cell r="U4391" t="str">
            <v>已脱贫</v>
          </cell>
        </row>
        <row r="4392">
          <cell r="J4392" t="str">
            <v>620422200409183212</v>
          </cell>
          <cell r="K4392" t="str">
            <v>4</v>
          </cell>
          <cell r="L4392" t="str">
            <v>之子</v>
          </cell>
          <cell r="M4392" t="str">
            <v>汉族</v>
          </cell>
          <cell r="N4392" t="str">
            <v/>
          </cell>
          <cell r="O4392" t="str">
            <v>八年级</v>
          </cell>
          <cell r="P4392" t="str">
            <v>健康</v>
          </cell>
          <cell r="Q4392" t="str">
            <v>无劳动力</v>
          </cell>
          <cell r="R4392" t="str">
            <v/>
          </cell>
          <cell r="S4392" t="str">
            <v>0</v>
          </cell>
          <cell r="T4392" t="str">
            <v>是</v>
          </cell>
          <cell r="U4392" t="str">
            <v>已脱贫</v>
          </cell>
        </row>
        <row r="4393">
          <cell r="J4393" t="str">
            <v>620422195208283213</v>
          </cell>
          <cell r="K4393" t="str">
            <v>3</v>
          </cell>
          <cell r="L4393" t="str">
            <v>户主</v>
          </cell>
          <cell r="M4393" t="str">
            <v>汉族</v>
          </cell>
          <cell r="N4393" t="str">
            <v>小学</v>
          </cell>
          <cell r="O4393" t="str">
            <v/>
          </cell>
          <cell r="P4393" t="str">
            <v>健康</v>
          </cell>
          <cell r="Q4393" t="str">
            <v>无劳动力</v>
          </cell>
          <cell r="R4393" t="str">
            <v/>
          </cell>
          <cell r="S4393" t="str">
            <v>0</v>
          </cell>
          <cell r="T4393" t="str">
            <v>是</v>
          </cell>
          <cell r="U4393" t="str">
            <v>已脱贫</v>
          </cell>
        </row>
        <row r="4394">
          <cell r="J4394" t="str">
            <v>620422195211253226</v>
          </cell>
          <cell r="K4394" t="str">
            <v>3</v>
          </cell>
          <cell r="L4394" t="str">
            <v>配偶</v>
          </cell>
          <cell r="M4394" t="str">
            <v>汉族</v>
          </cell>
          <cell r="N4394" t="str">
            <v>小学</v>
          </cell>
          <cell r="O4394" t="str">
            <v/>
          </cell>
          <cell r="P4394" t="str">
            <v>健康</v>
          </cell>
          <cell r="Q4394" t="str">
            <v>无劳动力</v>
          </cell>
          <cell r="R4394" t="str">
            <v/>
          </cell>
          <cell r="S4394" t="str">
            <v>0</v>
          </cell>
          <cell r="T4394" t="str">
            <v>是</v>
          </cell>
          <cell r="U4394" t="str">
            <v>已脱贫</v>
          </cell>
        </row>
        <row r="4395">
          <cell r="J4395" t="str">
            <v>620422197011203282</v>
          </cell>
          <cell r="K4395" t="str">
            <v>3</v>
          </cell>
          <cell r="L4395" t="str">
            <v>之女</v>
          </cell>
          <cell r="M4395" t="str">
            <v>汉族</v>
          </cell>
          <cell r="N4395" t="str">
            <v>小学</v>
          </cell>
          <cell r="O4395" t="str">
            <v/>
          </cell>
          <cell r="P4395" t="str">
            <v>健康</v>
          </cell>
          <cell r="Q4395" t="str">
            <v>普通劳动力</v>
          </cell>
          <cell r="R4395" t="str">
            <v/>
          </cell>
          <cell r="S4395" t="str">
            <v>4</v>
          </cell>
          <cell r="T4395" t="str">
            <v>是</v>
          </cell>
          <cell r="U4395" t="str">
            <v>已脱贫</v>
          </cell>
        </row>
        <row r="4396">
          <cell r="J4396" t="str">
            <v>620422195204073219</v>
          </cell>
          <cell r="K4396" t="str">
            <v>6</v>
          </cell>
          <cell r="L4396" t="str">
            <v>户主</v>
          </cell>
          <cell r="M4396" t="str">
            <v>汉族</v>
          </cell>
          <cell r="N4396" t="str">
            <v>小学</v>
          </cell>
          <cell r="O4396" t="str">
            <v/>
          </cell>
          <cell r="P4396" t="str">
            <v>健康</v>
          </cell>
          <cell r="Q4396" t="str">
            <v>无劳动力</v>
          </cell>
          <cell r="R4396" t="str">
            <v/>
          </cell>
          <cell r="S4396" t="str">
            <v>0</v>
          </cell>
          <cell r="T4396" t="str">
            <v>是</v>
          </cell>
          <cell r="U4396" t="str">
            <v>已脱贫</v>
          </cell>
        </row>
        <row r="4397">
          <cell r="J4397" t="str">
            <v>620422195612193228</v>
          </cell>
          <cell r="K4397" t="str">
            <v>6</v>
          </cell>
          <cell r="L4397" t="str">
            <v>配偶</v>
          </cell>
          <cell r="M4397" t="str">
            <v>汉族</v>
          </cell>
          <cell r="N4397" t="str">
            <v>小学</v>
          </cell>
          <cell r="O4397" t="str">
            <v/>
          </cell>
          <cell r="P4397" t="str">
            <v>长期慢性病</v>
          </cell>
          <cell r="Q4397" t="str">
            <v>无劳动力</v>
          </cell>
          <cell r="R4397" t="str">
            <v/>
          </cell>
          <cell r="S4397" t="str">
            <v>0</v>
          </cell>
          <cell r="T4397" t="str">
            <v>是</v>
          </cell>
          <cell r="U4397" t="str">
            <v>已脱贫</v>
          </cell>
        </row>
        <row r="4398">
          <cell r="J4398" t="str">
            <v>620422198009303238</v>
          </cell>
          <cell r="K4398" t="str">
            <v>6</v>
          </cell>
          <cell r="L4398" t="str">
            <v>之子</v>
          </cell>
          <cell r="M4398" t="str">
            <v>汉族</v>
          </cell>
          <cell r="N4398" t="str">
            <v>高中</v>
          </cell>
          <cell r="O4398" t="str">
            <v/>
          </cell>
          <cell r="P4398" t="str">
            <v>健康</v>
          </cell>
          <cell r="Q4398" t="str">
            <v>普通劳动力</v>
          </cell>
          <cell r="R4398" t="str">
            <v/>
          </cell>
          <cell r="S4398" t="str">
            <v>7</v>
          </cell>
          <cell r="T4398" t="str">
            <v>是</v>
          </cell>
          <cell r="U4398" t="str">
            <v>已脱贫</v>
          </cell>
        </row>
        <row r="4399">
          <cell r="J4399" t="str">
            <v>62042219851123512X</v>
          </cell>
          <cell r="K4399" t="str">
            <v>6</v>
          </cell>
          <cell r="L4399" t="str">
            <v>之儿媳</v>
          </cell>
          <cell r="M4399" t="str">
            <v>汉族</v>
          </cell>
          <cell r="N4399" t="str">
            <v>初中</v>
          </cell>
          <cell r="O4399" t="str">
            <v/>
          </cell>
          <cell r="P4399" t="str">
            <v>健康</v>
          </cell>
          <cell r="Q4399" t="str">
            <v>普通劳动力</v>
          </cell>
          <cell r="R4399" t="str">
            <v/>
          </cell>
          <cell r="S4399" t="str">
            <v>0</v>
          </cell>
          <cell r="T4399" t="str">
            <v>是</v>
          </cell>
          <cell r="U4399" t="str">
            <v>已脱贫</v>
          </cell>
        </row>
        <row r="4400">
          <cell r="J4400" t="str">
            <v>620422201407193219</v>
          </cell>
          <cell r="K4400" t="str">
            <v>6</v>
          </cell>
          <cell r="L4400" t="str">
            <v>之孙子</v>
          </cell>
          <cell r="M4400" t="str">
            <v>汉族</v>
          </cell>
          <cell r="N4400" t="str">
            <v/>
          </cell>
          <cell r="O4400" t="str">
            <v>学前教育</v>
          </cell>
          <cell r="P4400" t="str">
            <v>健康</v>
          </cell>
          <cell r="Q4400" t="str">
            <v>无劳动力</v>
          </cell>
          <cell r="R4400" t="str">
            <v/>
          </cell>
          <cell r="S4400" t="str">
            <v>0</v>
          </cell>
          <cell r="T4400" t="str">
            <v>是</v>
          </cell>
          <cell r="U4400" t="str">
            <v>已脱贫</v>
          </cell>
        </row>
        <row r="4401">
          <cell r="J4401" t="str">
            <v>620422199802083255</v>
          </cell>
          <cell r="K4401" t="str">
            <v>6</v>
          </cell>
          <cell r="L4401" t="str">
            <v>其他</v>
          </cell>
          <cell r="M4401" t="str">
            <v>汉族</v>
          </cell>
          <cell r="N4401" t="str">
            <v/>
          </cell>
          <cell r="O4401" t="str">
            <v>中职三年级</v>
          </cell>
          <cell r="P4401" t="str">
            <v>健康</v>
          </cell>
          <cell r="Q4401" t="str">
            <v>普通劳动力</v>
          </cell>
          <cell r="R4401" t="str">
            <v/>
          </cell>
          <cell r="S4401" t="str">
            <v>0</v>
          </cell>
          <cell r="T4401" t="str">
            <v>是</v>
          </cell>
          <cell r="U4401" t="str">
            <v>已脱贫</v>
          </cell>
        </row>
        <row r="4402">
          <cell r="J4402" t="str">
            <v>620422195312083211</v>
          </cell>
          <cell r="K4402" t="str">
            <v>7</v>
          </cell>
          <cell r="L4402" t="str">
            <v>户主</v>
          </cell>
          <cell r="M4402" t="str">
            <v>汉族</v>
          </cell>
          <cell r="N4402" t="str">
            <v>小学</v>
          </cell>
          <cell r="O4402" t="str">
            <v/>
          </cell>
          <cell r="P4402" t="str">
            <v>健康</v>
          </cell>
          <cell r="Q4402" t="str">
            <v>无劳动力</v>
          </cell>
          <cell r="R4402" t="str">
            <v/>
          </cell>
          <cell r="S4402" t="str">
            <v>0</v>
          </cell>
          <cell r="T4402" t="str">
            <v>是</v>
          </cell>
          <cell r="U4402" t="str">
            <v>已脱贫</v>
          </cell>
        </row>
        <row r="4403">
          <cell r="J4403" t="str">
            <v>620422198404253218</v>
          </cell>
          <cell r="K4403" t="str">
            <v>7</v>
          </cell>
          <cell r="L4403" t="str">
            <v>之子</v>
          </cell>
          <cell r="M4403" t="str">
            <v>汉族</v>
          </cell>
          <cell r="N4403" t="str">
            <v>小学</v>
          </cell>
          <cell r="O4403" t="str">
            <v/>
          </cell>
          <cell r="P4403" t="str">
            <v>健康</v>
          </cell>
          <cell r="Q4403" t="str">
            <v>普通劳动力</v>
          </cell>
          <cell r="R4403" t="str">
            <v>县外省内务工</v>
          </cell>
          <cell r="S4403" t="str">
            <v>9</v>
          </cell>
          <cell r="T4403" t="str">
            <v>是</v>
          </cell>
          <cell r="U4403" t="str">
            <v>已脱贫</v>
          </cell>
        </row>
        <row r="4404">
          <cell r="J4404" t="str">
            <v>620422198210163214</v>
          </cell>
          <cell r="K4404" t="str">
            <v>7</v>
          </cell>
          <cell r="L4404" t="str">
            <v>之子</v>
          </cell>
          <cell r="M4404" t="str">
            <v>汉族</v>
          </cell>
          <cell r="N4404" t="str">
            <v>小学</v>
          </cell>
          <cell r="O4404" t="str">
            <v/>
          </cell>
          <cell r="P4404" t="str">
            <v>健康</v>
          </cell>
          <cell r="Q4404" t="str">
            <v>普通劳动力</v>
          </cell>
          <cell r="R4404" t="str">
            <v>县外省内务工</v>
          </cell>
          <cell r="S4404" t="str">
            <v>10</v>
          </cell>
          <cell r="T4404" t="str">
            <v>是</v>
          </cell>
          <cell r="U4404" t="str">
            <v>已脱贫</v>
          </cell>
        </row>
        <row r="4405">
          <cell r="J4405" t="str">
            <v>620422198603233228</v>
          </cell>
          <cell r="K4405" t="str">
            <v>7</v>
          </cell>
          <cell r="L4405" t="str">
            <v>之儿媳</v>
          </cell>
          <cell r="M4405" t="str">
            <v>汉族</v>
          </cell>
          <cell r="N4405" t="str">
            <v>小学</v>
          </cell>
          <cell r="O4405" t="str">
            <v/>
          </cell>
          <cell r="P4405" t="str">
            <v>健康</v>
          </cell>
          <cell r="Q4405" t="str">
            <v>普通劳动力</v>
          </cell>
          <cell r="R4405" t="str">
            <v/>
          </cell>
          <cell r="S4405" t="str">
            <v>0</v>
          </cell>
          <cell r="T4405" t="str">
            <v>是</v>
          </cell>
          <cell r="U4405" t="str">
            <v>已脱贫</v>
          </cell>
        </row>
        <row r="4406">
          <cell r="J4406" t="str">
            <v>620422201008293212</v>
          </cell>
          <cell r="K4406" t="str">
            <v>7</v>
          </cell>
          <cell r="L4406" t="str">
            <v>之孙子</v>
          </cell>
          <cell r="M4406" t="str">
            <v>汉族</v>
          </cell>
          <cell r="N4406" t="str">
            <v/>
          </cell>
          <cell r="O4406" t="str">
            <v>小学</v>
          </cell>
          <cell r="P4406" t="str">
            <v>健康</v>
          </cell>
          <cell r="Q4406" t="str">
            <v>无劳动力</v>
          </cell>
          <cell r="R4406" t="str">
            <v/>
          </cell>
          <cell r="S4406" t="str">
            <v>0</v>
          </cell>
          <cell r="T4406" t="str">
            <v>是</v>
          </cell>
          <cell r="U4406" t="str">
            <v>已脱贫</v>
          </cell>
        </row>
        <row r="4407">
          <cell r="J4407" t="str">
            <v>620422200906213216</v>
          </cell>
          <cell r="K4407" t="str">
            <v>7</v>
          </cell>
          <cell r="L4407" t="str">
            <v>之孙子</v>
          </cell>
          <cell r="M4407" t="str">
            <v>汉族</v>
          </cell>
          <cell r="N4407" t="str">
            <v/>
          </cell>
          <cell r="O4407" t="str">
            <v>小学</v>
          </cell>
          <cell r="P4407" t="str">
            <v>健康</v>
          </cell>
          <cell r="Q4407" t="str">
            <v>无劳动力</v>
          </cell>
          <cell r="R4407" t="str">
            <v/>
          </cell>
          <cell r="S4407" t="str">
            <v>0</v>
          </cell>
          <cell r="T4407" t="str">
            <v>是</v>
          </cell>
          <cell r="U4407" t="str">
            <v>已脱贫</v>
          </cell>
        </row>
        <row r="4408">
          <cell r="J4408" t="str">
            <v>620422200611153228</v>
          </cell>
          <cell r="K4408" t="str">
            <v>7</v>
          </cell>
          <cell r="L4408" t="str">
            <v>之孙女</v>
          </cell>
          <cell r="M4408" t="str">
            <v>汉族</v>
          </cell>
          <cell r="N4408" t="str">
            <v/>
          </cell>
          <cell r="O4408" t="str">
            <v>七年级</v>
          </cell>
          <cell r="P4408" t="str">
            <v>健康</v>
          </cell>
          <cell r="Q4408" t="str">
            <v>无劳动力</v>
          </cell>
          <cell r="R4408" t="str">
            <v/>
          </cell>
          <cell r="S4408" t="str">
            <v>0</v>
          </cell>
          <cell r="T4408" t="str">
            <v>是</v>
          </cell>
          <cell r="U4408" t="str">
            <v>已脱贫</v>
          </cell>
        </row>
        <row r="4409">
          <cell r="J4409" t="str">
            <v>620422197404263219</v>
          </cell>
          <cell r="K4409" t="str">
            <v>4</v>
          </cell>
          <cell r="L4409" t="str">
            <v>户主</v>
          </cell>
          <cell r="M4409" t="str">
            <v>汉族</v>
          </cell>
          <cell r="N4409" t="str">
            <v>初中</v>
          </cell>
          <cell r="O4409" t="str">
            <v/>
          </cell>
          <cell r="P4409" t="str">
            <v>长期慢性病</v>
          </cell>
          <cell r="Q4409" t="str">
            <v>普通劳动力</v>
          </cell>
          <cell r="R4409" t="str">
            <v/>
          </cell>
          <cell r="S4409" t="str">
            <v>0</v>
          </cell>
          <cell r="T4409" t="str">
            <v>是</v>
          </cell>
          <cell r="U4409" t="str">
            <v>已脱贫</v>
          </cell>
        </row>
        <row r="4410">
          <cell r="J4410" t="str">
            <v>620422197309273224</v>
          </cell>
          <cell r="K4410" t="str">
            <v>4</v>
          </cell>
          <cell r="L4410" t="str">
            <v>配偶</v>
          </cell>
          <cell r="M4410" t="str">
            <v>汉族</v>
          </cell>
          <cell r="N4410" t="str">
            <v>初中</v>
          </cell>
          <cell r="O4410" t="str">
            <v/>
          </cell>
          <cell r="P4410" t="str">
            <v>健康</v>
          </cell>
          <cell r="Q4410" t="str">
            <v>普通劳动力</v>
          </cell>
          <cell r="R4410" t="str">
            <v/>
          </cell>
          <cell r="S4410" t="str">
            <v>0</v>
          </cell>
          <cell r="T4410" t="str">
            <v>是</v>
          </cell>
          <cell r="U4410" t="str">
            <v>已脱贫</v>
          </cell>
        </row>
        <row r="4411">
          <cell r="J4411" t="str">
            <v>620422199502033213</v>
          </cell>
          <cell r="K4411" t="str">
            <v>4</v>
          </cell>
          <cell r="L4411" t="str">
            <v>之子</v>
          </cell>
          <cell r="M4411" t="str">
            <v>汉族</v>
          </cell>
          <cell r="N4411" t="str">
            <v>高中</v>
          </cell>
          <cell r="O4411" t="str">
            <v/>
          </cell>
          <cell r="P4411" t="str">
            <v>健康</v>
          </cell>
          <cell r="Q4411" t="str">
            <v>普通劳动力</v>
          </cell>
          <cell r="R4411" t="str">
            <v>省外务工</v>
          </cell>
          <cell r="S4411" t="str">
            <v>7</v>
          </cell>
          <cell r="T4411" t="str">
            <v>是</v>
          </cell>
          <cell r="U4411" t="str">
            <v>已脱贫</v>
          </cell>
        </row>
        <row r="4412">
          <cell r="J4412" t="str">
            <v>620422199608293240</v>
          </cell>
          <cell r="K4412" t="str">
            <v>4</v>
          </cell>
          <cell r="L4412" t="str">
            <v>之女</v>
          </cell>
          <cell r="M4412" t="str">
            <v>汉族</v>
          </cell>
          <cell r="N4412" t="str">
            <v/>
          </cell>
          <cell r="O4412" t="str">
            <v>本科二年级</v>
          </cell>
          <cell r="P4412" t="str">
            <v>健康</v>
          </cell>
          <cell r="Q4412" t="str">
            <v>普通劳动力</v>
          </cell>
          <cell r="R4412" t="str">
            <v/>
          </cell>
          <cell r="S4412" t="str">
            <v>0</v>
          </cell>
          <cell r="T4412" t="str">
            <v>是</v>
          </cell>
          <cell r="U4412" t="str">
            <v>已脱贫</v>
          </cell>
        </row>
        <row r="4413">
          <cell r="J4413" t="str">
            <v>620422194612253230</v>
          </cell>
          <cell r="K4413" t="str">
            <v>6</v>
          </cell>
          <cell r="L4413" t="str">
            <v>户主</v>
          </cell>
          <cell r="M4413" t="str">
            <v>汉族</v>
          </cell>
          <cell r="N4413" t="str">
            <v>小学</v>
          </cell>
          <cell r="O4413" t="str">
            <v/>
          </cell>
          <cell r="P4413" t="str">
            <v>健康</v>
          </cell>
          <cell r="Q4413" t="str">
            <v>无劳动力</v>
          </cell>
          <cell r="R4413" t="str">
            <v/>
          </cell>
          <cell r="S4413" t="str">
            <v>0</v>
          </cell>
          <cell r="T4413" t="str">
            <v>是</v>
          </cell>
          <cell r="U4413" t="str">
            <v>已脱贫</v>
          </cell>
        </row>
        <row r="4414">
          <cell r="J4414" t="str">
            <v>620422194906183223</v>
          </cell>
          <cell r="K4414" t="str">
            <v>6</v>
          </cell>
          <cell r="L4414" t="str">
            <v>配偶</v>
          </cell>
          <cell r="M4414" t="str">
            <v>汉族</v>
          </cell>
          <cell r="N4414" t="str">
            <v>小学</v>
          </cell>
          <cell r="O4414" t="str">
            <v/>
          </cell>
          <cell r="P4414" t="str">
            <v>健康</v>
          </cell>
          <cell r="Q4414" t="str">
            <v>无劳动力</v>
          </cell>
          <cell r="R4414" t="str">
            <v/>
          </cell>
          <cell r="S4414" t="str">
            <v>0</v>
          </cell>
          <cell r="T4414" t="str">
            <v>是</v>
          </cell>
          <cell r="U4414" t="str">
            <v>已脱贫</v>
          </cell>
        </row>
        <row r="4415">
          <cell r="J4415" t="str">
            <v>62042219820302323X</v>
          </cell>
          <cell r="K4415" t="str">
            <v>6</v>
          </cell>
          <cell r="L4415" t="str">
            <v>之子</v>
          </cell>
          <cell r="M4415" t="str">
            <v>汉族</v>
          </cell>
          <cell r="N4415" t="str">
            <v>高中</v>
          </cell>
          <cell r="O4415" t="str">
            <v/>
          </cell>
          <cell r="P4415" t="str">
            <v>健康</v>
          </cell>
          <cell r="Q4415" t="str">
            <v>普通劳动力</v>
          </cell>
          <cell r="R4415" t="str">
            <v/>
          </cell>
          <cell r="S4415" t="str">
            <v>7</v>
          </cell>
          <cell r="T4415" t="str">
            <v>是</v>
          </cell>
          <cell r="U4415" t="str">
            <v>已脱贫</v>
          </cell>
        </row>
        <row r="4416">
          <cell r="J4416" t="str">
            <v>620422198808023224</v>
          </cell>
          <cell r="K4416" t="str">
            <v>6</v>
          </cell>
          <cell r="L4416" t="str">
            <v>之儿媳</v>
          </cell>
          <cell r="M4416" t="str">
            <v>汉族</v>
          </cell>
          <cell r="N4416" t="str">
            <v>小学</v>
          </cell>
          <cell r="O4416" t="str">
            <v/>
          </cell>
          <cell r="P4416" t="str">
            <v>健康</v>
          </cell>
          <cell r="Q4416" t="str">
            <v>普通劳动力</v>
          </cell>
          <cell r="R4416" t="str">
            <v/>
          </cell>
          <cell r="S4416" t="str">
            <v>0</v>
          </cell>
          <cell r="T4416" t="str">
            <v>是</v>
          </cell>
          <cell r="U4416" t="str">
            <v>已脱贫</v>
          </cell>
        </row>
        <row r="4417">
          <cell r="J4417" t="str">
            <v>620422201009203215</v>
          </cell>
          <cell r="K4417" t="str">
            <v>6</v>
          </cell>
          <cell r="L4417" t="str">
            <v>之孙子</v>
          </cell>
          <cell r="M4417" t="str">
            <v>汉族</v>
          </cell>
          <cell r="N4417" t="str">
            <v/>
          </cell>
          <cell r="O4417" t="str">
            <v>小学</v>
          </cell>
          <cell r="P4417" t="str">
            <v>健康</v>
          </cell>
          <cell r="Q4417" t="str">
            <v>无劳动力</v>
          </cell>
          <cell r="R4417" t="str">
            <v/>
          </cell>
          <cell r="S4417" t="str">
            <v>0</v>
          </cell>
          <cell r="T4417" t="str">
            <v>是</v>
          </cell>
          <cell r="U4417" t="str">
            <v>已脱贫</v>
          </cell>
        </row>
        <row r="4418">
          <cell r="J4418" t="str">
            <v>620422200910143222</v>
          </cell>
          <cell r="K4418" t="str">
            <v>6</v>
          </cell>
          <cell r="L4418" t="str">
            <v>之外孙女</v>
          </cell>
          <cell r="M4418" t="str">
            <v>汉族</v>
          </cell>
          <cell r="N4418" t="str">
            <v/>
          </cell>
          <cell r="O4418" t="str">
            <v>小学</v>
          </cell>
          <cell r="P4418" t="str">
            <v>健康</v>
          </cell>
          <cell r="Q4418" t="str">
            <v>无劳动力</v>
          </cell>
          <cell r="R4418" t="str">
            <v/>
          </cell>
          <cell r="S4418" t="str">
            <v>0</v>
          </cell>
          <cell r="T4418" t="str">
            <v>是</v>
          </cell>
          <cell r="U4418" t="str">
            <v>已脱贫</v>
          </cell>
        </row>
        <row r="4419">
          <cell r="J4419" t="str">
            <v>620422197005033256</v>
          </cell>
          <cell r="K4419" t="str">
            <v>5</v>
          </cell>
          <cell r="L4419" t="str">
            <v>户主</v>
          </cell>
          <cell r="M4419" t="str">
            <v>汉族</v>
          </cell>
          <cell r="N4419" t="str">
            <v>初中</v>
          </cell>
          <cell r="O4419" t="str">
            <v/>
          </cell>
          <cell r="P4419" t="str">
            <v>健康</v>
          </cell>
          <cell r="Q4419" t="str">
            <v>普通劳动力</v>
          </cell>
          <cell r="R4419" t="str">
            <v>乡（镇）外县内务工</v>
          </cell>
          <cell r="S4419" t="str">
            <v>7</v>
          </cell>
          <cell r="T4419" t="str">
            <v>是</v>
          </cell>
          <cell r="U4419" t="str">
            <v>已脱贫</v>
          </cell>
        </row>
        <row r="4420">
          <cell r="J4420" t="str">
            <v>620422197001203246</v>
          </cell>
          <cell r="K4420" t="str">
            <v>5</v>
          </cell>
          <cell r="L4420" t="str">
            <v>配偶</v>
          </cell>
          <cell r="M4420" t="str">
            <v>汉族</v>
          </cell>
          <cell r="N4420" t="str">
            <v>初中</v>
          </cell>
          <cell r="O4420" t="str">
            <v/>
          </cell>
          <cell r="P4420" t="str">
            <v>健康</v>
          </cell>
          <cell r="Q4420" t="str">
            <v>普通劳动力</v>
          </cell>
          <cell r="R4420" t="str">
            <v/>
          </cell>
          <cell r="S4420" t="str">
            <v>0</v>
          </cell>
          <cell r="T4420" t="str">
            <v>是</v>
          </cell>
          <cell r="U4420" t="str">
            <v>已脱贫</v>
          </cell>
        </row>
        <row r="4421">
          <cell r="J4421" t="str">
            <v>620422199501023259</v>
          </cell>
          <cell r="K4421" t="str">
            <v>5</v>
          </cell>
          <cell r="L4421" t="str">
            <v>之子</v>
          </cell>
          <cell r="M4421" t="str">
            <v>汉族</v>
          </cell>
          <cell r="N4421" t="str">
            <v>高中</v>
          </cell>
          <cell r="O4421" t="str">
            <v/>
          </cell>
          <cell r="P4421" t="str">
            <v>健康</v>
          </cell>
          <cell r="Q4421" t="str">
            <v>普通劳动力</v>
          </cell>
          <cell r="R4421" t="str">
            <v/>
          </cell>
          <cell r="S4421" t="str">
            <v>0</v>
          </cell>
          <cell r="T4421" t="str">
            <v>是</v>
          </cell>
          <cell r="U4421" t="str">
            <v>已脱贫</v>
          </cell>
        </row>
        <row r="4422">
          <cell r="J4422" t="str">
            <v>620422194610013217</v>
          </cell>
          <cell r="K4422" t="str">
            <v>5</v>
          </cell>
          <cell r="L4422" t="str">
            <v>之父</v>
          </cell>
          <cell r="M4422" t="str">
            <v>汉族</v>
          </cell>
          <cell r="N4422" t="str">
            <v>小学</v>
          </cell>
          <cell r="O4422" t="str">
            <v/>
          </cell>
          <cell r="P4422" t="str">
            <v>健康</v>
          </cell>
          <cell r="Q4422" t="str">
            <v>无劳动力</v>
          </cell>
          <cell r="R4422" t="str">
            <v/>
          </cell>
          <cell r="S4422" t="str">
            <v>0</v>
          </cell>
          <cell r="T4422" t="str">
            <v>是</v>
          </cell>
          <cell r="U4422" t="str">
            <v>已脱贫</v>
          </cell>
        </row>
        <row r="4423">
          <cell r="J4423" t="str">
            <v>620422194608033227</v>
          </cell>
          <cell r="K4423" t="str">
            <v>5</v>
          </cell>
          <cell r="L4423" t="str">
            <v>之母</v>
          </cell>
          <cell r="M4423" t="str">
            <v>汉族</v>
          </cell>
          <cell r="N4423" t="str">
            <v>小学</v>
          </cell>
          <cell r="O4423" t="str">
            <v/>
          </cell>
          <cell r="P4423" t="str">
            <v>健康</v>
          </cell>
          <cell r="Q4423" t="str">
            <v>无劳动力</v>
          </cell>
          <cell r="R4423" t="str">
            <v/>
          </cell>
          <cell r="S4423" t="str">
            <v>0</v>
          </cell>
          <cell r="T4423" t="str">
            <v>是</v>
          </cell>
          <cell r="U4423" t="str">
            <v>已脱贫</v>
          </cell>
        </row>
        <row r="4424">
          <cell r="J4424" t="str">
            <v>620422197111213218</v>
          </cell>
          <cell r="K4424" t="str">
            <v>4</v>
          </cell>
          <cell r="L4424" t="str">
            <v>户主</v>
          </cell>
          <cell r="M4424" t="str">
            <v>汉族</v>
          </cell>
          <cell r="N4424" t="str">
            <v>小学</v>
          </cell>
          <cell r="O4424" t="str">
            <v/>
          </cell>
          <cell r="P4424" t="str">
            <v>健康</v>
          </cell>
          <cell r="Q4424" t="str">
            <v>普通劳动力</v>
          </cell>
          <cell r="R4424" t="str">
            <v>县外省内务工</v>
          </cell>
          <cell r="S4424" t="str">
            <v>6</v>
          </cell>
          <cell r="T4424" t="str">
            <v>是</v>
          </cell>
          <cell r="U4424" t="str">
            <v>已脱贫</v>
          </cell>
        </row>
        <row r="4425">
          <cell r="J4425" t="str">
            <v>620422197101173224</v>
          </cell>
          <cell r="K4425" t="str">
            <v>4</v>
          </cell>
          <cell r="L4425" t="str">
            <v>配偶</v>
          </cell>
          <cell r="M4425" t="str">
            <v>汉族</v>
          </cell>
          <cell r="N4425" t="str">
            <v>文盲或半文盲</v>
          </cell>
          <cell r="O4425" t="str">
            <v/>
          </cell>
          <cell r="P4425" t="str">
            <v>健康</v>
          </cell>
          <cell r="Q4425" t="str">
            <v>普通劳动力</v>
          </cell>
          <cell r="R4425" t="str">
            <v/>
          </cell>
          <cell r="S4425" t="str">
            <v>0</v>
          </cell>
          <cell r="T4425" t="str">
            <v>是</v>
          </cell>
          <cell r="U4425" t="str">
            <v>已脱贫</v>
          </cell>
        </row>
        <row r="4426">
          <cell r="J4426" t="str">
            <v>620422199502093216</v>
          </cell>
          <cell r="K4426" t="str">
            <v>4</v>
          </cell>
          <cell r="L4426" t="str">
            <v>之子</v>
          </cell>
          <cell r="M4426" t="str">
            <v>汉族</v>
          </cell>
          <cell r="N4426" t="str">
            <v>本科及以上</v>
          </cell>
          <cell r="O4426" t="str">
            <v/>
          </cell>
          <cell r="P4426" t="str">
            <v>健康</v>
          </cell>
          <cell r="Q4426" t="str">
            <v>普通劳动力</v>
          </cell>
          <cell r="R4426" t="str">
            <v/>
          </cell>
          <cell r="S4426" t="str">
            <v>0</v>
          </cell>
          <cell r="T4426" t="str">
            <v>是</v>
          </cell>
          <cell r="U4426" t="str">
            <v>已脱贫</v>
          </cell>
        </row>
        <row r="4427">
          <cell r="J4427" t="str">
            <v>62042219400909321X</v>
          </cell>
          <cell r="K4427" t="str">
            <v>4</v>
          </cell>
          <cell r="L4427" t="str">
            <v>之父</v>
          </cell>
          <cell r="M4427" t="str">
            <v>汉族</v>
          </cell>
          <cell r="N4427" t="str">
            <v>文盲或半文盲</v>
          </cell>
          <cell r="O4427" t="str">
            <v/>
          </cell>
          <cell r="P4427" t="str">
            <v>长期慢性病</v>
          </cell>
          <cell r="Q4427" t="str">
            <v>无劳动力</v>
          </cell>
          <cell r="R4427" t="str">
            <v/>
          </cell>
          <cell r="S4427" t="str">
            <v>0</v>
          </cell>
          <cell r="T4427" t="str">
            <v>是</v>
          </cell>
          <cell r="U4427" t="str">
            <v>已脱贫</v>
          </cell>
        </row>
        <row r="4428">
          <cell r="J4428" t="str">
            <v>620422194408023219</v>
          </cell>
          <cell r="K4428" t="str">
            <v>6</v>
          </cell>
          <cell r="L4428" t="str">
            <v>户主</v>
          </cell>
          <cell r="M4428" t="str">
            <v>汉族</v>
          </cell>
          <cell r="N4428" t="str">
            <v>小学</v>
          </cell>
          <cell r="O4428" t="str">
            <v/>
          </cell>
          <cell r="P4428" t="str">
            <v>健康</v>
          </cell>
          <cell r="Q4428" t="str">
            <v>弱劳动力或半劳动力</v>
          </cell>
          <cell r="R4428" t="str">
            <v/>
          </cell>
          <cell r="S4428" t="str">
            <v>0</v>
          </cell>
          <cell r="T4428" t="str">
            <v>是</v>
          </cell>
          <cell r="U4428" t="str">
            <v>已脱贫</v>
          </cell>
        </row>
        <row r="4429">
          <cell r="J4429" t="str">
            <v>620422196812243212</v>
          </cell>
          <cell r="K4429" t="str">
            <v>6</v>
          </cell>
          <cell r="L4429" t="str">
            <v>之子</v>
          </cell>
          <cell r="M4429" t="str">
            <v>汉族</v>
          </cell>
          <cell r="N4429" t="str">
            <v>初中</v>
          </cell>
          <cell r="O4429" t="str">
            <v/>
          </cell>
          <cell r="P4429" t="str">
            <v>健康</v>
          </cell>
          <cell r="Q4429" t="str">
            <v>普通劳动力</v>
          </cell>
          <cell r="R4429" t="str">
            <v/>
          </cell>
          <cell r="S4429" t="str">
            <v>0</v>
          </cell>
          <cell r="T4429" t="str">
            <v>是</v>
          </cell>
          <cell r="U4429" t="str">
            <v>已脱贫</v>
          </cell>
        </row>
        <row r="4430">
          <cell r="J4430" t="str">
            <v>620422197103033241</v>
          </cell>
          <cell r="K4430" t="str">
            <v>6</v>
          </cell>
          <cell r="L4430" t="str">
            <v>之儿媳</v>
          </cell>
          <cell r="M4430" t="str">
            <v>汉族</v>
          </cell>
          <cell r="N4430" t="str">
            <v>初中</v>
          </cell>
          <cell r="O4430" t="str">
            <v/>
          </cell>
          <cell r="P4430" t="str">
            <v>健康</v>
          </cell>
          <cell r="Q4430" t="str">
            <v>普通劳动力</v>
          </cell>
          <cell r="R4430" t="str">
            <v/>
          </cell>
          <cell r="S4430" t="str">
            <v>0</v>
          </cell>
          <cell r="T4430" t="str">
            <v>是</v>
          </cell>
          <cell r="U4430" t="str">
            <v>已脱贫</v>
          </cell>
        </row>
        <row r="4431">
          <cell r="J4431" t="str">
            <v>620422199011033219</v>
          </cell>
          <cell r="K4431" t="str">
            <v>6</v>
          </cell>
          <cell r="L4431" t="str">
            <v>之孙子</v>
          </cell>
          <cell r="M4431" t="str">
            <v>汉族</v>
          </cell>
          <cell r="N4431" t="str">
            <v>高中</v>
          </cell>
          <cell r="O4431" t="str">
            <v/>
          </cell>
          <cell r="P4431" t="str">
            <v>健康</v>
          </cell>
          <cell r="Q4431" t="str">
            <v>普通劳动力</v>
          </cell>
          <cell r="R4431" t="str">
            <v/>
          </cell>
          <cell r="S4431" t="str">
            <v>0</v>
          </cell>
          <cell r="T4431" t="str">
            <v>是</v>
          </cell>
          <cell r="U4431" t="str">
            <v>已脱贫</v>
          </cell>
        </row>
        <row r="4432">
          <cell r="J4432" t="str">
            <v>620422199403143222</v>
          </cell>
          <cell r="K4432" t="str">
            <v>6</v>
          </cell>
          <cell r="L4432" t="str">
            <v>之孙女</v>
          </cell>
          <cell r="M4432" t="str">
            <v>汉族</v>
          </cell>
          <cell r="N4432" t="str">
            <v>本科及以上</v>
          </cell>
          <cell r="O4432" t="str">
            <v/>
          </cell>
          <cell r="P4432" t="str">
            <v>健康</v>
          </cell>
          <cell r="Q4432" t="str">
            <v>普通劳动力</v>
          </cell>
          <cell r="R4432" t="str">
            <v/>
          </cell>
          <cell r="S4432" t="str">
            <v>0</v>
          </cell>
          <cell r="T4432" t="str">
            <v>是</v>
          </cell>
          <cell r="U4432" t="str">
            <v>已脱贫</v>
          </cell>
        </row>
        <row r="4433">
          <cell r="J4433" t="str">
            <v>620422199510063244</v>
          </cell>
          <cell r="K4433" t="str">
            <v>6</v>
          </cell>
          <cell r="L4433" t="str">
            <v>之孙女</v>
          </cell>
          <cell r="M4433" t="str">
            <v>汉族</v>
          </cell>
          <cell r="N4433" t="str">
            <v>大专</v>
          </cell>
          <cell r="O4433" t="str">
            <v/>
          </cell>
          <cell r="P4433" t="str">
            <v>健康</v>
          </cell>
          <cell r="Q4433" t="str">
            <v>普通劳动力</v>
          </cell>
          <cell r="R4433" t="str">
            <v/>
          </cell>
          <cell r="S4433" t="str">
            <v>10</v>
          </cell>
          <cell r="T4433" t="str">
            <v>是</v>
          </cell>
          <cell r="U4433" t="str">
            <v>已脱贫</v>
          </cell>
        </row>
        <row r="4434">
          <cell r="J4434" t="str">
            <v>620422197012283237</v>
          </cell>
          <cell r="K4434" t="str">
            <v>7</v>
          </cell>
          <cell r="L4434" t="str">
            <v>户主</v>
          </cell>
          <cell r="M4434" t="str">
            <v>汉族</v>
          </cell>
          <cell r="N4434" t="str">
            <v>初中</v>
          </cell>
          <cell r="O4434" t="str">
            <v/>
          </cell>
          <cell r="P4434" t="str">
            <v>健康</v>
          </cell>
          <cell r="Q4434" t="str">
            <v>普通劳动力</v>
          </cell>
          <cell r="R4434" t="str">
            <v>乡（镇）外县内务工</v>
          </cell>
          <cell r="S4434" t="str">
            <v>6</v>
          </cell>
          <cell r="T4434" t="str">
            <v>是</v>
          </cell>
          <cell r="U4434" t="str">
            <v>已脱贫</v>
          </cell>
        </row>
        <row r="4435">
          <cell r="J4435" t="str">
            <v>620422197310183242</v>
          </cell>
          <cell r="K4435" t="str">
            <v>7</v>
          </cell>
          <cell r="L4435" t="str">
            <v>配偶</v>
          </cell>
          <cell r="M4435" t="str">
            <v>汉族</v>
          </cell>
          <cell r="N4435" t="str">
            <v>初中</v>
          </cell>
          <cell r="O4435" t="str">
            <v/>
          </cell>
          <cell r="P4435" t="str">
            <v>健康</v>
          </cell>
          <cell r="Q4435" t="str">
            <v>普通劳动力</v>
          </cell>
          <cell r="R4435" t="str">
            <v/>
          </cell>
          <cell r="S4435" t="str">
            <v>0</v>
          </cell>
          <cell r="T4435" t="str">
            <v>是</v>
          </cell>
          <cell r="U4435" t="str">
            <v>已脱贫</v>
          </cell>
        </row>
        <row r="4436">
          <cell r="J4436" t="str">
            <v>620422200101253210</v>
          </cell>
          <cell r="K4436" t="str">
            <v>7</v>
          </cell>
          <cell r="L4436" t="str">
            <v>之子</v>
          </cell>
          <cell r="M4436" t="str">
            <v>汉族</v>
          </cell>
          <cell r="N4436" t="str">
            <v/>
          </cell>
          <cell r="O4436" t="str">
            <v>普通高中三年级</v>
          </cell>
          <cell r="P4436" t="str">
            <v>健康</v>
          </cell>
          <cell r="Q4436" t="str">
            <v>普通劳动力</v>
          </cell>
          <cell r="R4436" t="str">
            <v/>
          </cell>
          <cell r="S4436" t="str">
            <v>0</v>
          </cell>
          <cell r="T4436" t="str">
            <v>是</v>
          </cell>
          <cell r="U4436" t="str">
            <v>已脱贫</v>
          </cell>
        </row>
        <row r="4437">
          <cell r="J4437" t="str">
            <v>620422199410083256</v>
          </cell>
          <cell r="K4437" t="str">
            <v>7</v>
          </cell>
          <cell r="L4437" t="str">
            <v>之子</v>
          </cell>
          <cell r="M4437" t="str">
            <v>汉族</v>
          </cell>
          <cell r="N4437" t="str">
            <v>初中</v>
          </cell>
          <cell r="O4437" t="str">
            <v/>
          </cell>
          <cell r="P4437" t="str">
            <v>残疾</v>
          </cell>
          <cell r="Q4437" t="str">
            <v>普通劳动力</v>
          </cell>
          <cell r="R4437" t="str">
            <v/>
          </cell>
          <cell r="S4437" t="str">
            <v>0</v>
          </cell>
          <cell r="T4437" t="str">
            <v>是</v>
          </cell>
          <cell r="U4437" t="str">
            <v>已脱贫</v>
          </cell>
        </row>
        <row r="4438">
          <cell r="J4438" t="str">
            <v>620422199912183273</v>
          </cell>
          <cell r="K4438" t="str">
            <v>7</v>
          </cell>
          <cell r="L4438" t="str">
            <v>之子</v>
          </cell>
          <cell r="M4438" t="str">
            <v>汉族</v>
          </cell>
          <cell r="N4438" t="str">
            <v/>
          </cell>
          <cell r="O4438" t="str">
            <v>普通高中三年级</v>
          </cell>
          <cell r="P4438" t="str">
            <v>健康</v>
          </cell>
          <cell r="Q4438" t="str">
            <v>普通劳动力</v>
          </cell>
          <cell r="R4438" t="str">
            <v/>
          </cell>
          <cell r="S4438" t="str">
            <v>0</v>
          </cell>
          <cell r="T4438" t="str">
            <v>是</v>
          </cell>
          <cell r="U4438" t="str">
            <v>已脱贫</v>
          </cell>
        </row>
        <row r="4439">
          <cell r="J4439" t="str">
            <v>620422194004063214</v>
          </cell>
          <cell r="K4439" t="str">
            <v>7</v>
          </cell>
          <cell r="L4439" t="str">
            <v>之父</v>
          </cell>
          <cell r="M4439" t="str">
            <v>汉族</v>
          </cell>
          <cell r="N4439" t="str">
            <v>文盲或半文盲</v>
          </cell>
          <cell r="O4439" t="str">
            <v/>
          </cell>
          <cell r="P4439" t="str">
            <v>残疾</v>
          </cell>
          <cell r="Q4439" t="str">
            <v>无劳动力</v>
          </cell>
          <cell r="R4439" t="str">
            <v/>
          </cell>
          <cell r="S4439" t="str">
            <v>0</v>
          </cell>
          <cell r="T4439" t="str">
            <v>是</v>
          </cell>
          <cell r="U4439" t="str">
            <v>已脱贫</v>
          </cell>
        </row>
        <row r="4440">
          <cell r="J4440" t="str">
            <v>620422194405263225</v>
          </cell>
          <cell r="K4440" t="str">
            <v>7</v>
          </cell>
          <cell r="L4440" t="str">
            <v>之母</v>
          </cell>
          <cell r="M4440" t="str">
            <v>汉族</v>
          </cell>
          <cell r="N4440" t="str">
            <v>文盲或半文盲</v>
          </cell>
          <cell r="O4440" t="str">
            <v/>
          </cell>
          <cell r="P4440" t="str">
            <v>健康</v>
          </cell>
          <cell r="Q4440" t="str">
            <v>无劳动力</v>
          </cell>
          <cell r="R4440" t="str">
            <v/>
          </cell>
          <cell r="S4440" t="str">
            <v>0</v>
          </cell>
          <cell r="T4440" t="str">
            <v>是</v>
          </cell>
          <cell r="U4440" t="str">
            <v>已脱贫</v>
          </cell>
        </row>
        <row r="4441">
          <cell r="J4441" t="str">
            <v>620422197212303212</v>
          </cell>
          <cell r="K4441" t="str">
            <v>6</v>
          </cell>
          <cell r="L4441" t="str">
            <v>户主</v>
          </cell>
          <cell r="M4441" t="str">
            <v>汉族</v>
          </cell>
          <cell r="N4441" t="str">
            <v>初中</v>
          </cell>
          <cell r="O4441" t="str">
            <v/>
          </cell>
          <cell r="P4441" t="str">
            <v>健康</v>
          </cell>
          <cell r="Q4441" t="str">
            <v>普通劳动力</v>
          </cell>
          <cell r="R4441" t="str">
            <v>乡（镇）内务工</v>
          </cell>
          <cell r="S4441" t="str">
            <v>7</v>
          </cell>
          <cell r="T4441" t="str">
            <v>是</v>
          </cell>
          <cell r="U4441" t="str">
            <v>已脱贫</v>
          </cell>
        </row>
        <row r="4442">
          <cell r="J4442" t="str">
            <v>620422197405273224</v>
          </cell>
          <cell r="K4442" t="str">
            <v>6</v>
          </cell>
          <cell r="L4442" t="str">
            <v>配偶</v>
          </cell>
          <cell r="M4442" t="str">
            <v>汉族</v>
          </cell>
          <cell r="N4442" t="str">
            <v>初中</v>
          </cell>
          <cell r="O4442" t="str">
            <v/>
          </cell>
          <cell r="P4442" t="str">
            <v>健康</v>
          </cell>
          <cell r="Q4442" t="str">
            <v>普通劳动力</v>
          </cell>
          <cell r="R4442" t="str">
            <v/>
          </cell>
          <cell r="S4442" t="str">
            <v>0</v>
          </cell>
          <cell r="T4442" t="str">
            <v>是</v>
          </cell>
          <cell r="U4442" t="str">
            <v>已脱贫</v>
          </cell>
        </row>
        <row r="4443">
          <cell r="J4443" t="str">
            <v>620422199806283238</v>
          </cell>
          <cell r="K4443" t="str">
            <v>6</v>
          </cell>
          <cell r="L4443" t="str">
            <v>之子</v>
          </cell>
          <cell r="M4443" t="str">
            <v>汉族</v>
          </cell>
          <cell r="N4443" t="str">
            <v/>
          </cell>
          <cell r="O4443" t="str">
            <v>高职高专二年级</v>
          </cell>
          <cell r="P4443" t="str">
            <v>健康</v>
          </cell>
          <cell r="Q4443" t="str">
            <v>普通劳动力</v>
          </cell>
          <cell r="R4443" t="str">
            <v/>
          </cell>
          <cell r="S4443" t="str">
            <v>0</v>
          </cell>
          <cell r="T4443" t="str">
            <v>是</v>
          </cell>
          <cell r="U4443" t="str">
            <v>已脱贫</v>
          </cell>
        </row>
        <row r="4444">
          <cell r="J4444" t="str">
            <v>620422199610123216</v>
          </cell>
          <cell r="K4444" t="str">
            <v>6</v>
          </cell>
          <cell r="L4444" t="str">
            <v>之子</v>
          </cell>
          <cell r="M4444" t="str">
            <v>汉族</v>
          </cell>
          <cell r="N4444" t="str">
            <v/>
          </cell>
          <cell r="O4444" t="str">
            <v>高职高专三年级</v>
          </cell>
          <cell r="P4444" t="str">
            <v>健康</v>
          </cell>
          <cell r="Q4444" t="str">
            <v>普通劳动力</v>
          </cell>
          <cell r="R4444" t="str">
            <v/>
          </cell>
          <cell r="S4444" t="str">
            <v>0</v>
          </cell>
          <cell r="T4444" t="str">
            <v>是</v>
          </cell>
          <cell r="U4444" t="str">
            <v>已脱贫</v>
          </cell>
        </row>
        <row r="4445">
          <cell r="J4445" t="str">
            <v>62042220010203321X</v>
          </cell>
          <cell r="K4445" t="str">
            <v>6</v>
          </cell>
          <cell r="L4445" t="str">
            <v>之子</v>
          </cell>
          <cell r="M4445" t="str">
            <v>汉族</v>
          </cell>
          <cell r="N4445" t="str">
            <v/>
          </cell>
          <cell r="O4445" t="str">
            <v>普通高中二年级</v>
          </cell>
          <cell r="P4445" t="str">
            <v>健康</v>
          </cell>
          <cell r="Q4445" t="str">
            <v>普通劳动力</v>
          </cell>
          <cell r="R4445" t="str">
            <v/>
          </cell>
          <cell r="S4445" t="str">
            <v>0</v>
          </cell>
          <cell r="T4445" t="str">
            <v>是</v>
          </cell>
          <cell r="U4445" t="str">
            <v>已脱贫</v>
          </cell>
        </row>
        <row r="4446">
          <cell r="J4446" t="str">
            <v>620422194209183228</v>
          </cell>
          <cell r="K4446" t="str">
            <v>6</v>
          </cell>
          <cell r="L4446" t="str">
            <v>之母</v>
          </cell>
          <cell r="M4446" t="str">
            <v>汉族</v>
          </cell>
          <cell r="N4446" t="str">
            <v>小学</v>
          </cell>
          <cell r="O4446" t="str">
            <v/>
          </cell>
          <cell r="P4446" t="str">
            <v>长期慢性病</v>
          </cell>
          <cell r="Q4446" t="str">
            <v>无劳动力</v>
          </cell>
          <cell r="R4446" t="str">
            <v/>
          </cell>
          <cell r="S4446" t="str">
            <v>0</v>
          </cell>
          <cell r="T4446" t="str">
            <v>是</v>
          </cell>
          <cell r="U4446" t="str">
            <v>已脱贫</v>
          </cell>
        </row>
        <row r="4447">
          <cell r="J4447" t="str">
            <v>620422196403073216</v>
          </cell>
          <cell r="K4447" t="str">
            <v>2</v>
          </cell>
          <cell r="L4447" t="str">
            <v>户主</v>
          </cell>
          <cell r="M4447" t="str">
            <v>汉族</v>
          </cell>
          <cell r="N4447" t="str">
            <v>初中</v>
          </cell>
          <cell r="O4447" t="str">
            <v/>
          </cell>
          <cell r="P4447" t="str">
            <v>长期慢性病</v>
          </cell>
          <cell r="Q4447" t="str">
            <v>普通劳动力</v>
          </cell>
          <cell r="R4447" t="str">
            <v/>
          </cell>
          <cell r="S4447" t="str">
            <v>0</v>
          </cell>
          <cell r="T4447" t="str">
            <v>是</v>
          </cell>
          <cell r="U4447" t="str">
            <v>已脱贫</v>
          </cell>
        </row>
        <row r="4448">
          <cell r="J4448" t="str">
            <v>620422198905233215</v>
          </cell>
          <cell r="K4448" t="str">
            <v>2</v>
          </cell>
          <cell r="L4448" t="str">
            <v>之子</v>
          </cell>
          <cell r="M4448" t="str">
            <v>汉族</v>
          </cell>
          <cell r="N4448" t="str">
            <v>高中</v>
          </cell>
          <cell r="O4448" t="str">
            <v/>
          </cell>
          <cell r="P4448" t="str">
            <v>健康</v>
          </cell>
          <cell r="Q4448" t="str">
            <v>普通劳动力</v>
          </cell>
          <cell r="R4448" t="str">
            <v/>
          </cell>
          <cell r="S4448" t="str">
            <v>0</v>
          </cell>
          <cell r="T4448" t="str">
            <v>是</v>
          </cell>
          <cell r="U4448" t="str">
            <v>已脱贫</v>
          </cell>
        </row>
        <row r="4449">
          <cell r="J4449" t="str">
            <v>62042219480902321X</v>
          </cell>
          <cell r="K4449" t="str">
            <v>3</v>
          </cell>
          <cell r="L4449" t="str">
            <v>户主</v>
          </cell>
          <cell r="M4449" t="str">
            <v>汉族</v>
          </cell>
          <cell r="N4449" t="str">
            <v>初中</v>
          </cell>
          <cell r="O4449" t="str">
            <v/>
          </cell>
          <cell r="P4449" t="str">
            <v>健康</v>
          </cell>
          <cell r="Q4449" t="str">
            <v>无劳动力</v>
          </cell>
          <cell r="R4449" t="str">
            <v/>
          </cell>
          <cell r="S4449" t="str">
            <v>0</v>
          </cell>
          <cell r="T4449" t="str">
            <v>是</v>
          </cell>
          <cell r="U4449" t="str">
            <v>已脱贫</v>
          </cell>
        </row>
        <row r="4450">
          <cell r="J4450" t="str">
            <v>620422195506173223</v>
          </cell>
          <cell r="K4450" t="str">
            <v>3</v>
          </cell>
          <cell r="L4450" t="str">
            <v>配偶</v>
          </cell>
          <cell r="M4450" t="str">
            <v>汉族</v>
          </cell>
          <cell r="N4450" t="str">
            <v>初中</v>
          </cell>
          <cell r="O4450" t="str">
            <v/>
          </cell>
          <cell r="P4450" t="str">
            <v>残疾</v>
          </cell>
          <cell r="Q4450" t="str">
            <v>无劳动力</v>
          </cell>
          <cell r="R4450" t="str">
            <v/>
          </cell>
          <cell r="S4450" t="str">
            <v>0</v>
          </cell>
          <cell r="T4450" t="str">
            <v>是</v>
          </cell>
          <cell r="U4450" t="str">
            <v>已脱贫</v>
          </cell>
        </row>
        <row r="4451">
          <cell r="J4451" t="str">
            <v>62042219860729321X</v>
          </cell>
          <cell r="K4451" t="str">
            <v>3</v>
          </cell>
          <cell r="L4451" t="str">
            <v>之子</v>
          </cell>
          <cell r="M4451" t="str">
            <v>汉族</v>
          </cell>
          <cell r="N4451" t="str">
            <v>初中</v>
          </cell>
          <cell r="O4451" t="str">
            <v/>
          </cell>
          <cell r="P4451" t="str">
            <v>健康</v>
          </cell>
          <cell r="Q4451" t="str">
            <v>普通劳动力</v>
          </cell>
          <cell r="R4451" t="str">
            <v/>
          </cell>
          <cell r="S4451" t="str">
            <v>6</v>
          </cell>
          <cell r="T4451" t="str">
            <v>是</v>
          </cell>
          <cell r="U4451" t="str">
            <v>已脱贫</v>
          </cell>
        </row>
        <row r="4452">
          <cell r="J4452" t="str">
            <v>620422196506023211</v>
          </cell>
          <cell r="K4452" t="str">
            <v>3</v>
          </cell>
          <cell r="L4452" t="str">
            <v>户主</v>
          </cell>
          <cell r="M4452" t="str">
            <v>汉族</v>
          </cell>
          <cell r="N4452" t="str">
            <v>小学</v>
          </cell>
          <cell r="O4452" t="str">
            <v/>
          </cell>
          <cell r="P4452" t="str">
            <v>健康</v>
          </cell>
          <cell r="Q4452" t="str">
            <v>普通劳动力</v>
          </cell>
          <cell r="R4452" t="str">
            <v/>
          </cell>
          <cell r="S4452" t="str">
            <v>6</v>
          </cell>
          <cell r="T4452" t="str">
            <v>是</v>
          </cell>
          <cell r="U4452" t="str">
            <v>已脱贫</v>
          </cell>
        </row>
        <row r="4453">
          <cell r="J4453" t="str">
            <v>620422196805253228</v>
          </cell>
          <cell r="K4453" t="str">
            <v>3</v>
          </cell>
          <cell r="L4453" t="str">
            <v>配偶</v>
          </cell>
          <cell r="M4453" t="str">
            <v>汉族</v>
          </cell>
          <cell r="N4453" t="str">
            <v>小学</v>
          </cell>
          <cell r="O4453" t="str">
            <v/>
          </cell>
          <cell r="P4453" t="str">
            <v>健康</v>
          </cell>
          <cell r="Q4453" t="str">
            <v>普通劳动力</v>
          </cell>
          <cell r="R4453" t="str">
            <v/>
          </cell>
          <cell r="S4453" t="str">
            <v>0</v>
          </cell>
          <cell r="T4453" t="str">
            <v>是</v>
          </cell>
          <cell r="U4453" t="str">
            <v>已脱贫</v>
          </cell>
        </row>
        <row r="4454">
          <cell r="J4454" t="str">
            <v>620422199301193288</v>
          </cell>
          <cell r="K4454" t="str">
            <v>3</v>
          </cell>
          <cell r="L4454" t="str">
            <v>之女</v>
          </cell>
          <cell r="M4454" t="str">
            <v>汉族</v>
          </cell>
          <cell r="N4454" t="str">
            <v>本科及以上</v>
          </cell>
          <cell r="O4454" t="str">
            <v/>
          </cell>
          <cell r="P4454" t="str">
            <v>健康</v>
          </cell>
          <cell r="Q4454" t="str">
            <v>普通劳动力</v>
          </cell>
          <cell r="R4454" t="str">
            <v/>
          </cell>
          <cell r="S4454" t="str">
            <v>0</v>
          </cell>
          <cell r="T4454" t="str">
            <v>是</v>
          </cell>
          <cell r="U4454" t="str">
            <v>已脱贫</v>
          </cell>
        </row>
        <row r="4455">
          <cell r="J4455" t="str">
            <v>620422199712253214</v>
          </cell>
          <cell r="K4455" t="str">
            <v>5</v>
          </cell>
          <cell r="L4455" t="str">
            <v>户主</v>
          </cell>
          <cell r="M4455" t="str">
            <v>汉族</v>
          </cell>
          <cell r="N4455" t="str">
            <v>高中</v>
          </cell>
          <cell r="O4455" t="str">
            <v/>
          </cell>
          <cell r="P4455" t="str">
            <v>健康</v>
          </cell>
          <cell r="Q4455" t="str">
            <v>普通劳动力</v>
          </cell>
          <cell r="R4455" t="str">
            <v/>
          </cell>
          <cell r="S4455" t="str">
            <v>0</v>
          </cell>
          <cell r="T4455" t="str">
            <v>是</v>
          </cell>
          <cell r="U4455" t="str">
            <v>已脱贫</v>
          </cell>
        </row>
        <row r="4456">
          <cell r="J4456" t="str">
            <v>620422200112273217</v>
          </cell>
          <cell r="K4456" t="str">
            <v>5</v>
          </cell>
          <cell r="L4456" t="str">
            <v>之兄弟姐妹</v>
          </cell>
          <cell r="M4456" t="str">
            <v>汉族</v>
          </cell>
          <cell r="N4456" t="str">
            <v/>
          </cell>
          <cell r="O4456" t="str">
            <v>中职二年级</v>
          </cell>
          <cell r="P4456" t="str">
            <v>健康</v>
          </cell>
          <cell r="Q4456" t="str">
            <v>普通劳动力</v>
          </cell>
          <cell r="R4456" t="str">
            <v/>
          </cell>
          <cell r="S4456" t="str">
            <v>0</v>
          </cell>
          <cell r="T4456" t="str">
            <v>是</v>
          </cell>
          <cell r="U4456" t="str">
            <v>已脱贫</v>
          </cell>
        </row>
        <row r="4457">
          <cell r="J4457" t="str">
            <v>620422200112273233</v>
          </cell>
          <cell r="K4457" t="str">
            <v>5</v>
          </cell>
          <cell r="L4457" t="str">
            <v>之兄弟姐妹</v>
          </cell>
          <cell r="M4457" t="str">
            <v>汉族</v>
          </cell>
          <cell r="N4457" t="str">
            <v/>
          </cell>
          <cell r="O4457" t="str">
            <v>中职二年级</v>
          </cell>
          <cell r="P4457" t="str">
            <v>健康</v>
          </cell>
          <cell r="Q4457" t="str">
            <v>普通劳动力</v>
          </cell>
          <cell r="R4457" t="str">
            <v/>
          </cell>
          <cell r="S4457" t="str">
            <v>0</v>
          </cell>
          <cell r="T4457" t="str">
            <v>是</v>
          </cell>
          <cell r="U4457" t="str">
            <v>已脱贫</v>
          </cell>
        </row>
        <row r="4458">
          <cell r="J4458" t="str">
            <v>62042220000419321X</v>
          </cell>
          <cell r="K4458" t="str">
            <v>5</v>
          </cell>
          <cell r="L4458" t="str">
            <v>之兄弟姐妹</v>
          </cell>
          <cell r="M4458" t="str">
            <v>汉族</v>
          </cell>
          <cell r="N4458" t="str">
            <v/>
          </cell>
          <cell r="O4458" t="str">
            <v>高职高专一年级</v>
          </cell>
          <cell r="P4458" t="str">
            <v>健康</v>
          </cell>
          <cell r="Q4458" t="str">
            <v>普通劳动力</v>
          </cell>
          <cell r="R4458" t="str">
            <v/>
          </cell>
          <cell r="S4458" t="str">
            <v>0</v>
          </cell>
          <cell r="T4458" t="str">
            <v>是</v>
          </cell>
          <cell r="U4458" t="str">
            <v>已脱贫</v>
          </cell>
        </row>
        <row r="4459">
          <cell r="J4459" t="str">
            <v>620422199411253229</v>
          </cell>
          <cell r="K4459" t="str">
            <v>5</v>
          </cell>
          <cell r="L4459" t="str">
            <v>之兄弟姐妹</v>
          </cell>
          <cell r="M4459" t="str">
            <v>汉族</v>
          </cell>
          <cell r="N4459" t="str">
            <v>大专</v>
          </cell>
          <cell r="O4459" t="str">
            <v/>
          </cell>
          <cell r="P4459" t="str">
            <v>健康</v>
          </cell>
          <cell r="Q4459" t="str">
            <v>普通劳动力</v>
          </cell>
          <cell r="R4459" t="str">
            <v/>
          </cell>
          <cell r="S4459" t="str">
            <v>0</v>
          </cell>
          <cell r="T4459" t="str">
            <v>是</v>
          </cell>
          <cell r="U4459" t="str">
            <v>已脱贫</v>
          </cell>
        </row>
        <row r="4460">
          <cell r="J4460" t="str">
            <v>620422197101193233</v>
          </cell>
          <cell r="K4460" t="str">
            <v>4</v>
          </cell>
          <cell r="L4460" t="str">
            <v>户主</v>
          </cell>
          <cell r="M4460" t="str">
            <v>汉族</v>
          </cell>
          <cell r="N4460" t="str">
            <v>初中</v>
          </cell>
          <cell r="O4460" t="str">
            <v/>
          </cell>
          <cell r="P4460" t="str">
            <v>健康</v>
          </cell>
          <cell r="Q4460" t="str">
            <v>普通劳动力</v>
          </cell>
          <cell r="R4460" t="str">
            <v>县外省内务工</v>
          </cell>
          <cell r="S4460" t="str">
            <v>7</v>
          </cell>
          <cell r="T4460" t="str">
            <v>是</v>
          </cell>
          <cell r="U4460" t="str">
            <v>已脱贫</v>
          </cell>
        </row>
        <row r="4461">
          <cell r="J4461" t="str">
            <v>620422197603193225</v>
          </cell>
          <cell r="K4461" t="str">
            <v>4</v>
          </cell>
          <cell r="L4461" t="str">
            <v>配偶</v>
          </cell>
          <cell r="M4461" t="str">
            <v>汉族</v>
          </cell>
          <cell r="N4461" t="str">
            <v>初中</v>
          </cell>
          <cell r="O4461" t="str">
            <v/>
          </cell>
          <cell r="P4461" t="str">
            <v>健康</v>
          </cell>
          <cell r="Q4461" t="str">
            <v>普通劳动力</v>
          </cell>
          <cell r="R4461" t="str">
            <v/>
          </cell>
          <cell r="S4461" t="str">
            <v>0</v>
          </cell>
          <cell r="T4461" t="str">
            <v>是</v>
          </cell>
          <cell r="U4461" t="str">
            <v>已脱贫</v>
          </cell>
        </row>
        <row r="4462">
          <cell r="J4462" t="str">
            <v>620422200009143238</v>
          </cell>
          <cell r="K4462" t="str">
            <v>4</v>
          </cell>
          <cell r="L4462" t="str">
            <v>之子</v>
          </cell>
          <cell r="M4462" t="str">
            <v>汉族</v>
          </cell>
          <cell r="N4462" t="str">
            <v/>
          </cell>
          <cell r="O4462" t="str">
            <v>本科一年级</v>
          </cell>
          <cell r="P4462" t="str">
            <v>健康</v>
          </cell>
          <cell r="Q4462" t="str">
            <v>普通劳动力</v>
          </cell>
          <cell r="R4462" t="str">
            <v/>
          </cell>
          <cell r="S4462" t="str">
            <v>0</v>
          </cell>
          <cell r="T4462" t="str">
            <v>是</v>
          </cell>
          <cell r="U4462" t="str">
            <v>已脱贫</v>
          </cell>
        </row>
        <row r="4463">
          <cell r="J4463" t="str">
            <v>620422200707283211</v>
          </cell>
          <cell r="K4463" t="str">
            <v>4</v>
          </cell>
          <cell r="L4463" t="str">
            <v>之子</v>
          </cell>
          <cell r="M4463" t="str">
            <v>汉族</v>
          </cell>
          <cell r="N4463" t="str">
            <v/>
          </cell>
          <cell r="O4463" t="str">
            <v>小学</v>
          </cell>
          <cell r="P4463" t="str">
            <v>健康</v>
          </cell>
          <cell r="Q4463" t="str">
            <v>无劳动力</v>
          </cell>
          <cell r="R4463" t="str">
            <v/>
          </cell>
          <cell r="S4463" t="str">
            <v>0</v>
          </cell>
          <cell r="T4463" t="str">
            <v>是</v>
          </cell>
          <cell r="U4463" t="str">
            <v>已脱贫</v>
          </cell>
        </row>
        <row r="4464">
          <cell r="J4464" t="str">
            <v>620422197201173213</v>
          </cell>
          <cell r="K4464" t="str">
            <v>5</v>
          </cell>
          <cell r="L4464" t="str">
            <v>户主</v>
          </cell>
          <cell r="M4464" t="str">
            <v>汉族</v>
          </cell>
          <cell r="N4464" t="str">
            <v>初中</v>
          </cell>
          <cell r="O4464" t="str">
            <v/>
          </cell>
          <cell r="P4464" t="str">
            <v>健康</v>
          </cell>
          <cell r="Q4464" t="str">
            <v>普通劳动力</v>
          </cell>
          <cell r="R4464" t="str">
            <v>县外省内务工</v>
          </cell>
          <cell r="S4464" t="str">
            <v>5</v>
          </cell>
          <cell r="T4464" t="str">
            <v>是</v>
          </cell>
          <cell r="U4464" t="str">
            <v>已脱贫</v>
          </cell>
        </row>
        <row r="4465">
          <cell r="J4465" t="str">
            <v>620422197407093227</v>
          </cell>
          <cell r="K4465" t="str">
            <v>5</v>
          </cell>
          <cell r="L4465" t="str">
            <v>配偶</v>
          </cell>
          <cell r="M4465" t="str">
            <v>汉族</v>
          </cell>
          <cell r="N4465" t="str">
            <v>小学</v>
          </cell>
          <cell r="O4465" t="str">
            <v/>
          </cell>
          <cell r="P4465" t="str">
            <v>健康</v>
          </cell>
          <cell r="Q4465" t="str">
            <v>普通劳动力</v>
          </cell>
          <cell r="R4465" t="str">
            <v/>
          </cell>
          <cell r="S4465" t="str">
            <v>0</v>
          </cell>
          <cell r="T4465" t="str">
            <v>是</v>
          </cell>
          <cell r="U4465" t="str">
            <v>已脱贫</v>
          </cell>
        </row>
        <row r="4466">
          <cell r="J4466" t="str">
            <v>620422200008043219</v>
          </cell>
          <cell r="K4466" t="str">
            <v>5</v>
          </cell>
          <cell r="L4466" t="str">
            <v>之子</v>
          </cell>
          <cell r="M4466" t="str">
            <v>汉族</v>
          </cell>
          <cell r="N4466" t="str">
            <v/>
          </cell>
          <cell r="O4466" t="str">
            <v>高职高专二年级</v>
          </cell>
          <cell r="P4466" t="str">
            <v>健康</v>
          </cell>
          <cell r="Q4466" t="str">
            <v>普通劳动力</v>
          </cell>
          <cell r="R4466" t="str">
            <v/>
          </cell>
          <cell r="S4466" t="str">
            <v>0</v>
          </cell>
          <cell r="T4466" t="str">
            <v>是</v>
          </cell>
          <cell r="U4466" t="str">
            <v>已脱贫</v>
          </cell>
        </row>
        <row r="4467">
          <cell r="J4467" t="str">
            <v>620422200509223242</v>
          </cell>
          <cell r="K4467" t="str">
            <v>5</v>
          </cell>
          <cell r="L4467" t="str">
            <v>之女</v>
          </cell>
          <cell r="M4467" t="str">
            <v>汉族</v>
          </cell>
          <cell r="N4467" t="str">
            <v/>
          </cell>
          <cell r="O4467" t="str">
            <v>八年级</v>
          </cell>
          <cell r="P4467" t="str">
            <v>健康</v>
          </cell>
          <cell r="Q4467" t="str">
            <v>无劳动力</v>
          </cell>
          <cell r="R4467" t="str">
            <v/>
          </cell>
          <cell r="S4467" t="str">
            <v>0</v>
          </cell>
          <cell r="T4467" t="str">
            <v>是</v>
          </cell>
          <cell r="U4467" t="str">
            <v>已脱贫</v>
          </cell>
        </row>
        <row r="4468">
          <cell r="J4468" t="str">
            <v>620422199809043248</v>
          </cell>
          <cell r="K4468" t="str">
            <v>5</v>
          </cell>
          <cell r="L4468" t="str">
            <v>之女</v>
          </cell>
          <cell r="M4468" t="str">
            <v>汉族</v>
          </cell>
          <cell r="N4468" t="str">
            <v/>
          </cell>
          <cell r="O4468" t="str">
            <v>高职高专三年级</v>
          </cell>
          <cell r="P4468" t="str">
            <v>长期慢性病</v>
          </cell>
          <cell r="Q4468" t="str">
            <v>普通劳动力</v>
          </cell>
          <cell r="R4468" t="str">
            <v/>
          </cell>
          <cell r="S4468" t="str">
            <v>0</v>
          </cell>
          <cell r="T4468" t="str">
            <v>是</v>
          </cell>
          <cell r="U4468" t="str">
            <v>已脱贫</v>
          </cell>
        </row>
        <row r="4469">
          <cell r="J4469" t="str">
            <v>620422194404103211</v>
          </cell>
          <cell r="K4469" t="str">
            <v>3</v>
          </cell>
          <cell r="L4469" t="str">
            <v>户主</v>
          </cell>
          <cell r="M4469" t="str">
            <v>汉族</v>
          </cell>
          <cell r="N4469" t="str">
            <v>文盲或半文盲</v>
          </cell>
          <cell r="O4469" t="str">
            <v/>
          </cell>
          <cell r="P4469" t="str">
            <v>健康</v>
          </cell>
          <cell r="Q4469" t="str">
            <v>无劳动力</v>
          </cell>
          <cell r="R4469" t="str">
            <v/>
          </cell>
          <cell r="S4469" t="str">
            <v>0</v>
          </cell>
          <cell r="T4469" t="str">
            <v>是</v>
          </cell>
          <cell r="U4469" t="str">
            <v>已脱贫</v>
          </cell>
        </row>
        <row r="4470">
          <cell r="J4470" t="str">
            <v>620422195106163229</v>
          </cell>
          <cell r="K4470" t="str">
            <v>3</v>
          </cell>
          <cell r="L4470" t="str">
            <v>配偶</v>
          </cell>
          <cell r="M4470" t="str">
            <v>汉族</v>
          </cell>
          <cell r="N4470" t="str">
            <v>文盲或半文盲</v>
          </cell>
          <cell r="O4470" t="str">
            <v/>
          </cell>
          <cell r="P4470" t="str">
            <v>健康</v>
          </cell>
          <cell r="Q4470" t="str">
            <v>无劳动力</v>
          </cell>
          <cell r="R4470" t="str">
            <v/>
          </cell>
          <cell r="S4470" t="str">
            <v>0</v>
          </cell>
          <cell r="T4470" t="str">
            <v>是</v>
          </cell>
          <cell r="U4470" t="str">
            <v>已脱贫</v>
          </cell>
        </row>
        <row r="4471">
          <cell r="J4471" t="str">
            <v>620422198509063218</v>
          </cell>
          <cell r="K4471" t="str">
            <v>3</v>
          </cell>
          <cell r="L4471" t="str">
            <v>之子</v>
          </cell>
          <cell r="M4471" t="str">
            <v>汉族</v>
          </cell>
          <cell r="N4471" t="str">
            <v>高中</v>
          </cell>
          <cell r="O4471" t="str">
            <v/>
          </cell>
          <cell r="P4471" t="str">
            <v>健康</v>
          </cell>
          <cell r="Q4471" t="str">
            <v>普通劳动力</v>
          </cell>
          <cell r="R4471" t="str">
            <v>县外省内务工</v>
          </cell>
          <cell r="S4471" t="str">
            <v>7</v>
          </cell>
          <cell r="T4471" t="str">
            <v>是</v>
          </cell>
          <cell r="U4471" t="str">
            <v>已脱贫</v>
          </cell>
        </row>
        <row r="4472">
          <cell r="J4472" t="str">
            <v>620422197505073211</v>
          </cell>
          <cell r="K4472" t="str">
            <v>4</v>
          </cell>
          <cell r="L4472" t="str">
            <v>户主</v>
          </cell>
          <cell r="M4472" t="str">
            <v>汉族</v>
          </cell>
          <cell r="N4472" t="str">
            <v>初中</v>
          </cell>
          <cell r="O4472" t="str">
            <v/>
          </cell>
          <cell r="P4472" t="str">
            <v>健康</v>
          </cell>
          <cell r="Q4472" t="str">
            <v>普通劳动力</v>
          </cell>
          <cell r="R4472" t="str">
            <v>乡（镇）外县内务工</v>
          </cell>
          <cell r="S4472" t="str">
            <v>9</v>
          </cell>
          <cell r="T4472" t="str">
            <v>是</v>
          </cell>
          <cell r="U4472" t="str">
            <v>已脱贫</v>
          </cell>
        </row>
        <row r="4473">
          <cell r="J4473" t="str">
            <v>620422197901163243</v>
          </cell>
          <cell r="K4473" t="str">
            <v>4</v>
          </cell>
          <cell r="L4473" t="str">
            <v>配偶</v>
          </cell>
          <cell r="M4473" t="str">
            <v>汉族</v>
          </cell>
          <cell r="N4473" t="str">
            <v>初中</v>
          </cell>
          <cell r="O4473" t="str">
            <v/>
          </cell>
          <cell r="P4473" t="str">
            <v>长期慢性病</v>
          </cell>
          <cell r="Q4473" t="str">
            <v>普通劳动力</v>
          </cell>
          <cell r="R4473" t="str">
            <v/>
          </cell>
          <cell r="S4473" t="str">
            <v>0</v>
          </cell>
          <cell r="T4473" t="str">
            <v>是</v>
          </cell>
          <cell r="U4473" t="str">
            <v>已脱贫</v>
          </cell>
        </row>
        <row r="4474">
          <cell r="J4474" t="str">
            <v>620422199912283215</v>
          </cell>
          <cell r="K4474" t="str">
            <v>4</v>
          </cell>
          <cell r="L4474" t="str">
            <v>之子</v>
          </cell>
          <cell r="M4474" t="str">
            <v>汉族</v>
          </cell>
          <cell r="N4474" t="str">
            <v/>
          </cell>
          <cell r="O4474" t="str">
            <v>中职三年级</v>
          </cell>
          <cell r="P4474" t="str">
            <v>健康</v>
          </cell>
          <cell r="Q4474" t="str">
            <v>普通劳动力</v>
          </cell>
          <cell r="R4474" t="str">
            <v/>
          </cell>
          <cell r="S4474" t="str">
            <v>0</v>
          </cell>
          <cell r="T4474" t="str">
            <v>是</v>
          </cell>
          <cell r="U4474" t="str">
            <v>已脱贫</v>
          </cell>
        </row>
        <row r="4475">
          <cell r="J4475" t="str">
            <v>620422200210063221</v>
          </cell>
          <cell r="K4475" t="str">
            <v>4</v>
          </cell>
          <cell r="L4475" t="str">
            <v>之女</v>
          </cell>
          <cell r="M4475" t="str">
            <v>汉族</v>
          </cell>
          <cell r="N4475" t="str">
            <v/>
          </cell>
          <cell r="O4475" t="str">
            <v>中职一年级</v>
          </cell>
          <cell r="P4475" t="str">
            <v>健康</v>
          </cell>
          <cell r="Q4475" t="str">
            <v>普通劳动力</v>
          </cell>
          <cell r="R4475" t="str">
            <v/>
          </cell>
          <cell r="S4475" t="str">
            <v>0</v>
          </cell>
          <cell r="T4475" t="str">
            <v>是</v>
          </cell>
          <cell r="U4475" t="str">
            <v>已脱贫</v>
          </cell>
        </row>
        <row r="4476">
          <cell r="J4476" t="str">
            <v>620422197206043215</v>
          </cell>
          <cell r="K4476" t="str">
            <v>3</v>
          </cell>
          <cell r="L4476" t="str">
            <v>户主</v>
          </cell>
          <cell r="M4476" t="str">
            <v>汉族</v>
          </cell>
          <cell r="N4476" t="str">
            <v>初中</v>
          </cell>
          <cell r="O4476" t="str">
            <v/>
          </cell>
          <cell r="P4476" t="str">
            <v>健康</v>
          </cell>
          <cell r="Q4476" t="str">
            <v>普通劳动力</v>
          </cell>
          <cell r="R4476" t="str">
            <v/>
          </cell>
          <cell r="S4476" t="str">
            <v>0</v>
          </cell>
          <cell r="T4476" t="str">
            <v>是</v>
          </cell>
          <cell r="U4476" t="str">
            <v>已脱贫</v>
          </cell>
        </row>
        <row r="4477">
          <cell r="J4477" t="str">
            <v>620422194103183211</v>
          </cell>
          <cell r="K4477" t="str">
            <v>3</v>
          </cell>
          <cell r="L4477" t="str">
            <v>之父</v>
          </cell>
          <cell r="M4477" t="str">
            <v>汉族</v>
          </cell>
          <cell r="N4477" t="str">
            <v>小学</v>
          </cell>
          <cell r="O4477" t="str">
            <v/>
          </cell>
          <cell r="P4477" t="str">
            <v>长期慢性病</v>
          </cell>
          <cell r="Q4477" t="str">
            <v>无劳动力</v>
          </cell>
          <cell r="R4477" t="str">
            <v/>
          </cell>
          <cell r="S4477" t="str">
            <v>0</v>
          </cell>
          <cell r="T4477" t="str">
            <v>是</v>
          </cell>
          <cell r="U4477" t="str">
            <v>已脱贫</v>
          </cell>
        </row>
        <row r="4478">
          <cell r="J4478" t="str">
            <v>620422199107123294</v>
          </cell>
          <cell r="K4478" t="str">
            <v>3</v>
          </cell>
          <cell r="L4478" t="str">
            <v>其他</v>
          </cell>
          <cell r="M4478" t="str">
            <v>汉族</v>
          </cell>
          <cell r="N4478" t="str">
            <v>大专</v>
          </cell>
          <cell r="O4478" t="str">
            <v/>
          </cell>
          <cell r="P4478" t="str">
            <v>健康</v>
          </cell>
          <cell r="Q4478" t="str">
            <v>普通劳动力</v>
          </cell>
          <cell r="R4478" t="str">
            <v>县外省内务工</v>
          </cell>
          <cell r="S4478" t="str">
            <v>6</v>
          </cell>
          <cell r="T4478" t="str">
            <v>是</v>
          </cell>
          <cell r="U4478" t="str">
            <v>已脱贫</v>
          </cell>
        </row>
        <row r="4479">
          <cell r="J4479" t="str">
            <v>620422195010283218</v>
          </cell>
          <cell r="K4479" t="str">
            <v>6</v>
          </cell>
          <cell r="L4479" t="str">
            <v>户主</v>
          </cell>
          <cell r="M4479" t="str">
            <v>汉族</v>
          </cell>
          <cell r="N4479" t="str">
            <v>初中</v>
          </cell>
          <cell r="O4479" t="str">
            <v/>
          </cell>
          <cell r="P4479" t="str">
            <v>健康</v>
          </cell>
          <cell r="Q4479" t="str">
            <v>无劳动力</v>
          </cell>
          <cell r="R4479" t="str">
            <v/>
          </cell>
          <cell r="S4479" t="str">
            <v>0</v>
          </cell>
          <cell r="T4479" t="str">
            <v>是</v>
          </cell>
          <cell r="U4479" t="str">
            <v>已脱贫</v>
          </cell>
        </row>
        <row r="4480">
          <cell r="J4480" t="str">
            <v>62042219550310322X</v>
          </cell>
          <cell r="K4480" t="str">
            <v>6</v>
          </cell>
          <cell r="L4480" t="str">
            <v>配偶</v>
          </cell>
          <cell r="M4480" t="str">
            <v>汉族</v>
          </cell>
          <cell r="N4480" t="str">
            <v>初中</v>
          </cell>
          <cell r="O4480" t="str">
            <v/>
          </cell>
          <cell r="P4480" t="str">
            <v>健康</v>
          </cell>
          <cell r="Q4480" t="str">
            <v>无劳动力</v>
          </cell>
          <cell r="R4480" t="str">
            <v/>
          </cell>
          <cell r="S4480" t="str">
            <v>0</v>
          </cell>
          <cell r="T4480" t="str">
            <v>是</v>
          </cell>
          <cell r="U4480" t="str">
            <v>已脱贫</v>
          </cell>
        </row>
        <row r="4481">
          <cell r="J4481" t="str">
            <v>620422197812173212</v>
          </cell>
          <cell r="K4481" t="str">
            <v>6</v>
          </cell>
          <cell r="L4481" t="str">
            <v>之子</v>
          </cell>
          <cell r="M4481" t="str">
            <v>汉族</v>
          </cell>
          <cell r="N4481" t="str">
            <v>高中</v>
          </cell>
          <cell r="O4481" t="str">
            <v/>
          </cell>
          <cell r="P4481" t="str">
            <v>健康</v>
          </cell>
          <cell r="Q4481" t="str">
            <v>普通劳动力</v>
          </cell>
          <cell r="R4481" t="str">
            <v>县外省内务工</v>
          </cell>
          <cell r="S4481" t="str">
            <v>9</v>
          </cell>
          <cell r="T4481" t="str">
            <v>是</v>
          </cell>
          <cell r="U4481" t="str">
            <v>已脱贫</v>
          </cell>
        </row>
        <row r="4482">
          <cell r="J4482" t="str">
            <v>620422198808183228</v>
          </cell>
          <cell r="K4482" t="str">
            <v>6</v>
          </cell>
          <cell r="L4482" t="str">
            <v>之儿媳</v>
          </cell>
          <cell r="M4482" t="str">
            <v>汉族</v>
          </cell>
          <cell r="N4482" t="str">
            <v>初中</v>
          </cell>
          <cell r="O4482" t="str">
            <v/>
          </cell>
          <cell r="P4482" t="str">
            <v>健康</v>
          </cell>
          <cell r="Q4482" t="str">
            <v>普通劳动力</v>
          </cell>
          <cell r="R4482" t="str">
            <v/>
          </cell>
          <cell r="S4482" t="str">
            <v>0</v>
          </cell>
          <cell r="T4482" t="str">
            <v>是</v>
          </cell>
          <cell r="U4482" t="str">
            <v>已脱贫</v>
          </cell>
        </row>
        <row r="4483">
          <cell r="J4483" t="str">
            <v>620422201101023217</v>
          </cell>
          <cell r="K4483" t="str">
            <v>6</v>
          </cell>
          <cell r="L4483" t="str">
            <v>之孙子</v>
          </cell>
          <cell r="M4483" t="str">
            <v>汉族</v>
          </cell>
          <cell r="N4483" t="str">
            <v/>
          </cell>
          <cell r="O4483" t="str">
            <v>小学</v>
          </cell>
          <cell r="P4483" t="str">
            <v>健康</v>
          </cell>
          <cell r="Q4483" t="str">
            <v>无劳动力</v>
          </cell>
          <cell r="R4483" t="str">
            <v/>
          </cell>
          <cell r="S4483" t="str">
            <v>0</v>
          </cell>
          <cell r="T4483" t="str">
            <v>是</v>
          </cell>
          <cell r="U4483" t="str">
            <v>已脱贫</v>
          </cell>
        </row>
        <row r="4484">
          <cell r="J4484" t="str">
            <v>620422193009183210</v>
          </cell>
          <cell r="K4484" t="str">
            <v>6</v>
          </cell>
          <cell r="L4484" t="str">
            <v>之父</v>
          </cell>
          <cell r="M4484" t="str">
            <v>汉族</v>
          </cell>
          <cell r="N4484" t="str">
            <v>文盲或半文盲</v>
          </cell>
          <cell r="O4484" t="str">
            <v/>
          </cell>
          <cell r="P4484" t="str">
            <v>健康</v>
          </cell>
          <cell r="Q4484" t="str">
            <v>无劳动力</v>
          </cell>
          <cell r="R4484" t="str">
            <v/>
          </cell>
          <cell r="S4484" t="str">
            <v>0</v>
          </cell>
          <cell r="T4484" t="str">
            <v>是</v>
          </cell>
          <cell r="U4484" t="str">
            <v>已脱贫</v>
          </cell>
        </row>
        <row r="4485">
          <cell r="J4485" t="str">
            <v>620422196810283210</v>
          </cell>
          <cell r="K4485" t="str">
            <v>1</v>
          </cell>
          <cell r="L4485" t="str">
            <v>户主</v>
          </cell>
          <cell r="M4485" t="str">
            <v>汉族</v>
          </cell>
          <cell r="N4485" t="str">
            <v>初中</v>
          </cell>
          <cell r="O4485" t="str">
            <v/>
          </cell>
          <cell r="P4485" t="str">
            <v>健康</v>
          </cell>
          <cell r="Q4485" t="str">
            <v>普通劳动力</v>
          </cell>
          <cell r="R4485" t="str">
            <v/>
          </cell>
          <cell r="S4485" t="str">
            <v>0</v>
          </cell>
          <cell r="T4485" t="str">
            <v>是</v>
          </cell>
          <cell r="U4485" t="str">
            <v>已脱贫</v>
          </cell>
        </row>
        <row r="4486">
          <cell r="J4486" t="str">
            <v>62042219620825322X</v>
          </cell>
          <cell r="K4486" t="str">
            <v>6</v>
          </cell>
          <cell r="L4486" t="str">
            <v>户主</v>
          </cell>
          <cell r="M4486" t="str">
            <v>汉族</v>
          </cell>
          <cell r="N4486" t="str">
            <v>小学</v>
          </cell>
          <cell r="O4486" t="str">
            <v/>
          </cell>
          <cell r="P4486" t="str">
            <v>健康</v>
          </cell>
          <cell r="Q4486" t="str">
            <v>普通劳动力</v>
          </cell>
          <cell r="R4486" t="str">
            <v/>
          </cell>
          <cell r="S4486" t="str">
            <v>0</v>
          </cell>
          <cell r="T4486" t="str">
            <v>是</v>
          </cell>
          <cell r="U4486" t="str">
            <v>已脱贫</v>
          </cell>
        </row>
        <row r="4487">
          <cell r="J4487" t="str">
            <v>620422198409103219</v>
          </cell>
          <cell r="K4487" t="str">
            <v>6</v>
          </cell>
          <cell r="L4487" t="str">
            <v>之子</v>
          </cell>
          <cell r="M4487" t="str">
            <v>汉族</v>
          </cell>
          <cell r="N4487" t="str">
            <v>初中</v>
          </cell>
          <cell r="O4487" t="str">
            <v/>
          </cell>
          <cell r="P4487" t="str">
            <v>健康</v>
          </cell>
          <cell r="Q4487" t="str">
            <v>普通劳动力</v>
          </cell>
          <cell r="R4487" t="str">
            <v>县外省内务工</v>
          </cell>
          <cell r="S4487" t="str">
            <v>7</v>
          </cell>
          <cell r="T4487" t="str">
            <v>是</v>
          </cell>
          <cell r="U4487" t="str">
            <v>已脱贫</v>
          </cell>
        </row>
        <row r="4488">
          <cell r="J4488" t="str">
            <v>620422198607063211</v>
          </cell>
          <cell r="K4488" t="str">
            <v>6</v>
          </cell>
          <cell r="L4488" t="str">
            <v>之子</v>
          </cell>
          <cell r="M4488" t="str">
            <v>汉族</v>
          </cell>
          <cell r="N4488" t="str">
            <v>初中</v>
          </cell>
          <cell r="O4488" t="str">
            <v/>
          </cell>
          <cell r="P4488" t="str">
            <v>健康</v>
          </cell>
          <cell r="Q4488" t="str">
            <v>普通劳动力</v>
          </cell>
          <cell r="R4488" t="str">
            <v/>
          </cell>
          <cell r="S4488" t="str">
            <v>0</v>
          </cell>
          <cell r="T4488" t="str">
            <v>是</v>
          </cell>
          <cell r="U4488" t="str">
            <v>已脱贫</v>
          </cell>
        </row>
        <row r="4489">
          <cell r="J4489" t="str">
            <v>620422198912213044</v>
          </cell>
          <cell r="K4489" t="str">
            <v>6</v>
          </cell>
          <cell r="L4489" t="str">
            <v>之儿媳</v>
          </cell>
          <cell r="M4489" t="str">
            <v>汉族</v>
          </cell>
          <cell r="N4489" t="str">
            <v>高中</v>
          </cell>
          <cell r="O4489" t="str">
            <v/>
          </cell>
          <cell r="P4489" t="str">
            <v>健康</v>
          </cell>
          <cell r="Q4489" t="str">
            <v>普通劳动力</v>
          </cell>
          <cell r="R4489" t="str">
            <v>县外省内务工</v>
          </cell>
          <cell r="S4489" t="str">
            <v>5</v>
          </cell>
          <cell r="T4489" t="str">
            <v>是</v>
          </cell>
          <cell r="U4489" t="str">
            <v>已脱贫</v>
          </cell>
        </row>
        <row r="4490">
          <cell r="J4490" t="str">
            <v>620422201112213243</v>
          </cell>
          <cell r="K4490" t="str">
            <v>6</v>
          </cell>
          <cell r="L4490" t="str">
            <v>之孙女</v>
          </cell>
          <cell r="M4490" t="str">
            <v>汉族</v>
          </cell>
          <cell r="N4490" t="str">
            <v/>
          </cell>
          <cell r="O4490" t="str">
            <v>小学</v>
          </cell>
          <cell r="P4490" t="str">
            <v>健康</v>
          </cell>
          <cell r="Q4490" t="str">
            <v>无劳动力</v>
          </cell>
          <cell r="R4490" t="str">
            <v/>
          </cell>
          <cell r="S4490" t="str">
            <v>0</v>
          </cell>
          <cell r="T4490" t="str">
            <v>是</v>
          </cell>
          <cell r="U4490" t="str">
            <v>已脱贫</v>
          </cell>
        </row>
        <row r="4491">
          <cell r="J4491" t="str">
            <v>620422201709063241</v>
          </cell>
          <cell r="K4491" t="str">
            <v>6</v>
          </cell>
          <cell r="L4491" t="str">
            <v>之孙女</v>
          </cell>
          <cell r="M4491" t="str">
            <v>汉族</v>
          </cell>
          <cell r="N4491" t="str">
            <v/>
          </cell>
          <cell r="O4491" t="str">
            <v>学龄前儿童</v>
          </cell>
          <cell r="P4491" t="str">
            <v>健康</v>
          </cell>
          <cell r="Q4491" t="str">
            <v>无劳动力</v>
          </cell>
          <cell r="R4491" t="str">
            <v/>
          </cell>
          <cell r="S4491" t="str">
            <v>0</v>
          </cell>
          <cell r="T4491" t="str">
            <v>是</v>
          </cell>
          <cell r="U4491" t="str">
            <v>已脱贫</v>
          </cell>
        </row>
        <row r="4492">
          <cell r="J4492" t="str">
            <v>620422198311233218</v>
          </cell>
          <cell r="K4492" t="str">
            <v>6</v>
          </cell>
          <cell r="L4492" t="str">
            <v>户主</v>
          </cell>
          <cell r="M4492" t="str">
            <v>汉族</v>
          </cell>
          <cell r="N4492" t="str">
            <v>初中</v>
          </cell>
          <cell r="O4492" t="str">
            <v/>
          </cell>
          <cell r="P4492" t="str">
            <v>健康</v>
          </cell>
          <cell r="Q4492" t="str">
            <v>普通劳动力</v>
          </cell>
          <cell r="R4492" t="str">
            <v>乡（镇）内务工</v>
          </cell>
          <cell r="S4492" t="str">
            <v>9</v>
          </cell>
          <cell r="T4492" t="str">
            <v>是</v>
          </cell>
          <cell r="U4492" t="str">
            <v>已脱贫</v>
          </cell>
        </row>
        <row r="4493">
          <cell r="J4493" t="str">
            <v>620422198801053228</v>
          </cell>
          <cell r="K4493" t="str">
            <v>6</v>
          </cell>
          <cell r="L4493" t="str">
            <v>配偶</v>
          </cell>
          <cell r="M4493" t="str">
            <v>汉族</v>
          </cell>
          <cell r="N4493" t="str">
            <v>初中</v>
          </cell>
          <cell r="O4493" t="str">
            <v/>
          </cell>
          <cell r="P4493" t="str">
            <v>健康</v>
          </cell>
          <cell r="Q4493" t="str">
            <v>普通劳动力</v>
          </cell>
          <cell r="R4493" t="str">
            <v/>
          </cell>
          <cell r="S4493" t="str">
            <v>0</v>
          </cell>
          <cell r="T4493" t="str">
            <v>是</v>
          </cell>
          <cell r="U4493" t="str">
            <v>已脱贫</v>
          </cell>
        </row>
        <row r="4494">
          <cell r="J4494" t="str">
            <v>620422200911143216</v>
          </cell>
          <cell r="K4494" t="str">
            <v>6</v>
          </cell>
          <cell r="L4494" t="str">
            <v>之子</v>
          </cell>
          <cell r="M4494" t="str">
            <v>汉族</v>
          </cell>
          <cell r="N4494" t="str">
            <v/>
          </cell>
          <cell r="O4494" t="str">
            <v>小学</v>
          </cell>
          <cell r="P4494" t="str">
            <v>健康</v>
          </cell>
          <cell r="Q4494" t="str">
            <v>无劳动力</v>
          </cell>
          <cell r="R4494" t="str">
            <v/>
          </cell>
          <cell r="S4494" t="str">
            <v>0</v>
          </cell>
          <cell r="T4494" t="str">
            <v>是</v>
          </cell>
          <cell r="U4494" t="str">
            <v>已脱贫</v>
          </cell>
        </row>
        <row r="4495">
          <cell r="J4495" t="str">
            <v>620422201205033217</v>
          </cell>
          <cell r="K4495" t="str">
            <v>6</v>
          </cell>
          <cell r="L4495" t="str">
            <v>之子</v>
          </cell>
          <cell r="M4495" t="str">
            <v>汉族</v>
          </cell>
          <cell r="N4495" t="str">
            <v/>
          </cell>
          <cell r="O4495" t="str">
            <v>小学</v>
          </cell>
          <cell r="P4495" t="str">
            <v>健康</v>
          </cell>
          <cell r="Q4495" t="str">
            <v>无劳动力</v>
          </cell>
          <cell r="R4495" t="str">
            <v/>
          </cell>
          <cell r="S4495" t="str">
            <v>0</v>
          </cell>
          <cell r="T4495" t="str">
            <v>是</v>
          </cell>
          <cell r="U4495" t="str">
            <v>已脱贫</v>
          </cell>
        </row>
        <row r="4496">
          <cell r="J4496" t="str">
            <v>620422200803203226</v>
          </cell>
          <cell r="K4496" t="str">
            <v>6</v>
          </cell>
          <cell r="L4496" t="str">
            <v>之女</v>
          </cell>
          <cell r="M4496" t="str">
            <v>汉族</v>
          </cell>
          <cell r="N4496" t="str">
            <v/>
          </cell>
          <cell r="O4496" t="str">
            <v>小学</v>
          </cell>
          <cell r="P4496" t="str">
            <v>健康</v>
          </cell>
          <cell r="Q4496" t="str">
            <v>无劳动力</v>
          </cell>
          <cell r="R4496" t="str">
            <v/>
          </cell>
          <cell r="S4496" t="str">
            <v>0</v>
          </cell>
          <cell r="T4496" t="str">
            <v>是</v>
          </cell>
          <cell r="U4496" t="str">
            <v>已脱贫</v>
          </cell>
        </row>
        <row r="4497">
          <cell r="J4497" t="str">
            <v>620422199101183229</v>
          </cell>
          <cell r="K4497" t="str">
            <v>6</v>
          </cell>
          <cell r="L4497" t="str">
            <v>其他</v>
          </cell>
          <cell r="M4497" t="str">
            <v>汉族</v>
          </cell>
          <cell r="N4497" t="str">
            <v>高中</v>
          </cell>
          <cell r="O4497" t="str">
            <v/>
          </cell>
          <cell r="P4497" t="str">
            <v>健康</v>
          </cell>
          <cell r="Q4497" t="str">
            <v>普通劳动力</v>
          </cell>
          <cell r="R4497" t="str">
            <v/>
          </cell>
          <cell r="S4497" t="str">
            <v>0</v>
          </cell>
          <cell r="T4497" t="str">
            <v>是</v>
          </cell>
          <cell r="U4497" t="str">
            <v>已脱贫</v>
          </cell>
        </row>
        <row r="4498">
          <cell r="J4498" t="str">
            <v>620422197407153234</v>
          </cell>
          <cell r="K4498" t="str">
            <v>6</v>
          </cell>
          <cell r="L4498" t="str">
            <v>户主</v>
          </cell>
          <cell r="M4498" t="str">
            <v>汉族</v>
          </cell>
          <cell r="N4498" t="str">
            <v>初中</v>
          </cell>
          <cell r="O4498" t="str">
            <v/>
          </cell>
          <cell r="P4498" t="str">
            <v>健康</v>
          </cell>
          <cell r="Q4498" t="str">
            <v>普通劳动力</v>
          </cell>
          <cell r="R4498" t="str">
            <v>县外省内务工</v>
          </cell>
          <cell r="S4498" t="str">
            <v>7</v>
          </cell>
          <cell r="T4498" t="str">
            <v>是</v>
          </cell>
          <cell r="U4498" t="str">
            <v>已脱贫</v>
          </cell>
        </row>
        <row r="4499">
          <cell r="J4499" t="str">
            <v>620422197912153227</v>
          </cell>
          <cell r="K4499" t="str">
            <v>6</v>
          </cell>
          <cell r="L4499" t="str">
            <v>配偶</v>
          </cell>
          <cell r="M4499" t="str">
            <v>汉族</v>
          </cell>
          <cell r="N4499" t="str">
            <v>小学</v>
          </cell>
          <cell r="O4499" t="str">
            <v/>
          </cell>
          <cell r="P4499" t="str">
            <v>健康</v>
          </cell>
          <cell r="Q4499" t="str">
            <v>普通劳动力</v>
          </cell>
          <cell r="R4499" t="str">
            <v/>
          </cell>
          <cell r="S4499" t="str">
            <v>0</v>
          </cell>
          <cell r="T4499" t="str">
            <v>是</v>
          </cell>
          <cell r="U4499" t="str">
            <v>已脱贫</v>
          </cell>
        </row>
        <row r="4500">
          <cell r="J4500" t="str">
            <v>620422200107043214</v>
          </cell>
          <cell r="K4500" t="str">
            <v>6</v>
          </cell>
          <cell r="L4500" t="str">
            <v>之子</v>
          </cell>
          <cell r="M4500" t="str">
            <v>汉族</v>
          </cell>
          <cell r="N4500" t="str">
            <v/>
          </cell>
          <cell r="O4500" t="str">
            <v>中职二年级</v>
          </cell>
          <cell r="P4500" t="str">
            <v>健康</v>
          </cell>
          <cell r="Q4500" t="str">
            <v>普通劳动力</v>
          </cell>
          <cell r="R4500" t="str">
            <v/>
          </cell>
          <cell r="S4500" t="str">
            <v>0</v>
          </cell>
          <cell r="T4500" t="str">
            <v>是</v>
          </cell>
          <cell r="U4500" t="str">
            <v>已脱贫</v>
          </cell>
        </row>
        <row r="4501">
          <cell r="J4501" t="str">
            <v>62042220000102324X</v>
          </cell>
          <cell r="K4501" t="str">
            <v>6</v>
          </cell>
          <cell r="L4501" t="str">
            <v>之女</v>
          </cell>
          <cell r="M4501" t="str">
            <v>汉族</v>
          </cell>
          <cell r="N4501" t="str">
            <v/>
          </cell>
          <cell r="O4501" t="str">
            <v>中职二年级</v>
          </cell>
          <cell r="P4501" t="str">
            <v>健康</v>
          </cell>
          <cell r="Q4501" t="str">
            <v>普通劳动力</v>
          </cell>
          <cell r="R4501" t="str">
            <v/>
          </cell>
          <cell r="S4501" t="str">
            <v>0</v>
          </cell>
          <cell r="T4501" t="str">
            <v>是</v>
          </cell>
          <cell r="U4501" t="str">
            <v>已脱贫</v>
          </cell>
        </row>
        <row r="4502">
          <cell r="J4502" t="str">
            <v>62042219980828324X</v>
          </cell>
          <cell r="K4502" t="str">
            <v>6</v>
          </cell>
          <cell r="L4502" t="str">
            <v>之女</v>
          </cell>
          <cell r="M4502" t="str">
            <v>汉族</v>
          </cell>
          <cell r="N4502" t="str">
            <v/>
          </cell>
          <cell r="O4502" t="str">
            <v>高职高专三年级</v>
          </cell>
          <cell r="P4502" t="str">
            <v>健康</v>
          </cell>
          <cell r="Q4502" t="str">
            <v>普通劳动力</v>
          </cell>
          <cell r="R4502" t="str">
            <v/>
          </cell>
          <cell r="S4502" t="str">
            <v>0</v>
          </cell>
          <cell r="T4502" t="str">
            <v>是</v>
          </cell>
          <cell r="U4502" t="str">
            <v>已脱贫</v>
          </cell>
        </row>
        <row r="4503">
          <cell r="J4503" t="str">
            <v>620422201305213223</v>
          </cell>
          <cell r="K4503" t="str">
            <v>6</v>
          </cell>
          <cell r="L4503" t="str">
            <v>之女</v>
          </cell>
          <cell r="M4503" t="str">
            <v>汉族</v>
          </cell>
          <cell r="N4503" t="str">
            <v/>
          </cell>
          <cell r="O4503" t="str">
            <v>小学</v>
          </cell>
          <cell r="P4503" t="str">
            <v>健康</v>
          </cell>
          <cell r="Q4503" t="str">
            <v>无劳动力</v>
          </cell>
          <cell r="R4503" t="str">
            <v/>
          </cell>
          <cell r="S4503" t="str">
            <v>0</v>
          </cell>
          <cell r="T4503" t="str">
            <v>是</v>
          </cell>
          <cell r="U4503" t="str">
            <v>已脱贫</v>
          </cell>
        </row>
        <row r="4504">
          <cell r="J4504" t="str">
            <v>620422197410043298</v>
          </cell>
          <cell r="K4504" t="str">
            <v>7</v>
          </cell>
          <cell r="L4504" t="str">
            <v>户主</v>
          </cell>
          <cell r="M4504" t="str">
            <v>汉族</v>
          </cell>
          <cell r="N4504" t="str">
            <v>小学</v>
          </cell>
          <cell r="O4504" t="str">
            <v/>
          </cell>
          <cell r="P4504" t="str">
            <v>健康</v>
          </cell>
          <cell r="Q4504" t="str">
            <v>普通劳动力</v>
          </cell>
          <cell r="R4504" t="str">
            <v>县外省内务工</v>
          </cell>
          <cell r="S4504" t="str">
            <v>6</v>
          </cell>
          <cell r="T4504" t="str">
            <v>是</v>
          </cell>
          <cell r="U4504" t="str">
            <v>已脱贫</v>
          </cell>
        </row>
        <row r="4505">
          <cell r="J4505" t="str">
            <v>620422197610103240</v>
          </cell>
          <cell r="K4505" t="str">
            <v>7</v>
          </cell>
          <cell r="L4505" t="str">
            <v>配偶</v>
          </cell>
          <cell r="M4505" t="str">
            <v>汉族</v>
          </cell>
          <cell r="N4505" t="str">
            <v>初中</v>
          </cell>
          <cell r="O4505" t="str">
            <v/>
          </cell>
          <cell r="P4505" t="str">
            <v>健康</v>
          </cell>
          <cell r="Q4505" t="str">
            <v>普通劳动力</v>
          </cell>
          <cell r="R4505" t="str">
            <v/>
          </cell>
          <cell r="S4505" t="str">
            <v>0</v>
          </cell>
          <cell r="T4505" t="str">
            <v>是</v>
          </cell>
          <cell r="U4505" t="str">
            <v>已脱贫</v>
          </cell>
        </row>
        <row r="4506">
          <cell r="J4506" t="str">
            <v>620422199903133215</v>
          </cell>
          <cell r="K4506" t="str">
            <v>7</v>
          </cell>
          <cell r="L4506" t="str">
            <v>之子</v>
          </cell>
          <cell r="M4506" t="str">
            <v>汉族</v>
          </cell>
          <cell r="N4506" t="str">
            <v/>
          </cell>
          <cell r="O4506" t="str">
            <v>高职高专二年级</v>
          </cell>
          <cell r="P4506" t="str">
            <v>健康</v>
          </cell>
          <cell r="Q4506" t="str">
            <v>普通劳动力</v>
          </cell>
          <cell r="R4506" t="str">
            <v/>
          </cell>
          <cell r="S4506" t="str">
            <v>0</v>
          </cell>
          <cell r="T4506" t="str">
            <v>是</v>
          </cell>
          <cell r="U4506" t="str">
            <v>已脱贫</v>
          </cell>
        </row>
        <row r="4507">
          <cell r="J4507" t="str">
            <v>620422200002253231</v>
          </cell>
          <cell r="K4507" t="str">
            <v>7</v>
          </cell>
          <cell r="L4507" t="str">
            <v>之子</v>
          </cell>
          <cell r="M4507" t="str">
            <v>汉族</v>
          </cell>
          <cell r="N4507" t="str">
            <v/>
          </cell>
          <cell r="O4507" t="str">
            <v>普通高中二年级</v>
          </cell>
          <cell r="P4507" t="str">
            <v>健康</v>
          </cell>
          <cell r="Q4507" t="str">
            <v>普通劳动力</v>
          </cell>
          <cell r="R4507" t="str">
            <v/>
          </cell>
          <cell r="S4507" t="str">
            <v>0</v>
          </cell>
          <cell r="T4507" t="str">
            <v>是</v>
          </cell>
          <cell r="U4507" t="str">
            <v>已脱贫</v>
          </cell>
        </row>
        <row r="4508">
          <cell r="J4508" t="str">
            <v>620422199703103265</v>
          </cell>
          <cell r="K4508" t="str">
            <v>7</v>
          </cell>
          <cell r="L4508" t="str">
            <v>之女</v>
          </cell>
          <cell r="M4508" t="str">
            <v>汉族</v>
          </cell>
          <cell r="N4508" t="str">
            <v/>
          </cell>
          <cell r="O4508" t="str">
            <v>高职高专二年级</v>
          </cell>
          <cell r="P4508" t="str">
            <v>健康</v>
          </cell>
          <cell r="Q4508" t="str">
            <v>普通劳动力</v>
          </cell>
          <cell r="R4508" t="str">
            <v/>
          </cell>
          <cell r="S4508" t="str">
            <v>0</v>
          </cell>
          <cell r="T4508" t="str">
            <v>是</v>
          </cell>
          <cell r="U4508" t="str">
            <v>已脱贫</v>
          </cell>
        </row>
        <row r="4509">
          <cell r="J4509" t="str">
            <v>620422194909063235</v>
          </cell>
          <cell r="K4509" t="str">
            <v>7</v>
          </cell>
          <cell r="L4509" t="str">
            <v>之父</v>
          </cell>
          <cell r="M4509" t="str">
            <v>汉族</v>
          </cell>
          <cell r="N4509" t="str">
            <v>文盲或半文盲</v>
          </cell>
          <cell r="O4509" t="str">
            <v/>
          </cell>
          <cell r="P4509" t="str">
            <v>长期慢性病</v>
          </cell>
          <cell r="Q4509" t="str">
            <v>无劳动力</v>
          </cell>
          <cell r="R4509" t="str">
            <v/>
          </cell>
          <cell r="S4509" t="str">
            <v>0</v>
          </cell>
          <cell r="T4509" t="str">
            <v>是</v>
          </cell>
          <cell r="U4509" t="str">
            <v>已脱贫</v>
          </cell>
        </row>
        <row r="4510">
          <cell r="J4510" t="str">
            <v>620422195110013223</v>
          </cell>
          <cell r="K4510" t="str">
            <v>7</v>
          </cell>
          <cell r="L4510" t="str">
            <v>之母</v>
          </cell>
          <cell r="M4510" t="str">
            <v>汉族</v>
          </cell>
          <cell r="N4510" t="str">
            <v>文盲或半文盲</v>
          </cell>
          <cell r="O4510" t="str">
            <v/>
          </cell>
          <cell r="P4510" t="str">
            <v>长期慢性病</v>
          </cell>
          <cell r="Q4510" t="str">
            <v>无劳动力</v>
          </cell>
          <cell r="R4510" t="str">
            <v/>
          </cell>
          <cell r="S4510" t="str">
            <v>0</v>
          </cell>
          <cell r="T4510" t="str">
            <v>是</v>
          </cell>
          <cell r="U4510" t="str">
            <v>已脱贫</v>
          </cell>
        </row>
        <row r="4511">
          <cell r="J4511" t="str">
            <v>62042219820616322X</v>
          </cell>
          <cell r="K4511" t="str">
            <v>5</v>
          </cell>
          <cell r="L4511" t="str">
            <v>户主</v>
          </cell>
          <cell r="M4511" t="str">
            <v>汉族</v>
          </cell>
          <cell r="N4511" t="str">
            <v>初中</v>
          </cell>
          <cell r="O4511" t="str">
            <v/>
          </cell>
          <cell r="P4511" t="str">
            <v>健康</v>
          </cell>
          <cell r="Q4511" t="str">
            <v>普通劳动力</v>
          </cell>
          <cell r="R4511" t="str">
            <v/>
          </cell>
          <cell r="S4511" t="str">
            <v>9</v>
          </cell>
          <cell r="T4511" t="str">
            <v>是</v>
          </cell>
          <cell r="U4511" t="str">
            <v>已脱贫</v>
          </cell>
        </row>
        <row r="4512">
          <cell r="J4512" t="str">
            <v>620422200704073219</v>
          </cell>
          <cell r="K4512" t="str">
            <v>5</v>
          </cell>
          <cell r="L4512" t="str">
            <v>之子</v>
          </cell>
          <cell r="M4512" t="str">
            <v>汉族</v>
          </cell>
          <cell r="N4512" t="str">
            <v/>
          </cell>
          <cell r="O4512" t="str">
            <v>小学</v>
          </cell>
          <cell r="P4512" t="str">
            <v>健康</v>
          </cell>
          <cell r="Q4512" t="str">
            <v>无劳动力</v>
          </cell>
          <cell r="R4512" t="str">
            <v/>
          </cell>
          <cell r="S4512" t="str">
            <v>0</v>
          </cell>
          <cell r="T4512" t="str">
            <v>是</v>
          </cell>
          <cell r="U4512" t="str">
            <v>已脱贫</v>
          </cell>
        </row>
        <row r="4513">
          <cell r="J4513" t="str">
            <v>620422200510273212</v>
          </cell>
          <cell r="K4513" t="str">
            <v>5</v>
          </cell>
          <cell r="L4513" t="str">
            <v>之子</v>
          </cell>
          <cell r="M4513" t="str">
            <v>汉族</v>
          </cell>
          <cell r="N4513" t="str">
            <v/>
          </cell>
          <cell r="O4513" t="str">
            <v>八年级</v>
          </cell>
          <cell r="P4513" t="str">
            <v>健康</v>
          </cell>
          <cell r="Q4513" t="str">
            <v>无劳动力</v>
          </cell>
          <cell r="R4513" t="str">
            <v/>
          </cell>
          <cell r="S4513" t="str">
            <v>0</v>
          </cell>
          <cell r="T4513" t="str">
            <v>是</v>
          </cell>
          <cell r="U4513" t="str">
            <v>已脱贫</v>
          </cell>
        </row>
        <row r="4514">
          <cell r="J4514" t="str">
            <v>620422200403193225</v>
          </cell>
          <cell r="K4514" t="str">
            <v>5</v>
          </cell>
          <cell r="L4514" t="str">
            <v>之女</v>
          </cell>
          <cell r="M4514" t="str">
            <v>汉族</v>
          </cell>
          <cell r="N4514" t="str">
            <v/>
          </cell>
          <cell r="O4514" t="str">
            <v>中职一年级</v>
          </cell>
          <cell r="P4514" t="str">
            <v>健康</v>
          </cell>
          <cell r="Q4514" t="str">
            <v>无劳动力</v>
          </cell>
          <cell r="R4514" t="str">
            <v/>
          </cell>
          <cell r="S4514" t="str">
            <v>0</v>
          </cell>
          <cell r="T4514" t="str">
            <v>是</v>
          </cell>
          <cell r="U4514" t="str">
            <v>已脱贫</v>
          </cell>
        </row>
        <row r="4515">
          <cell r="J4515" t="str">
            <v>620422195009163243</v>
          </cell>
          <cell r="K4515" t="str">
            <v>5</v>
          </cell>
          <cell r="L4515" t="str">
            <v>之母</v>
          </cell>
          <cell r="M4515" t="str">
            <v>汉族</v>
          </cell>
          <cell r="N4515" t="str">
            <v>小学</v>
          </cell>
          <cell r="O4515" t="str">
            <v/>
          </cell>
          <cell r="P4515" t="str">
            <v>健康</v>
          </cell>
          <cell r="Q4515" t="str">
            <v>无劳动力</v>
          </cell>
          <cell r="R4515" t="str">
            <v/>
          </cell>
          <cell r="S4515" t="str">
            <v>0</v>
          </cell>
          <cell r="T4515" t="str">
            <v>是</v>
          </cell>
          <cell r="U4515" t="str">
            <v>已脱贫</v>
          </cell>
        </row>
        <row r="4516">
          <cell r="J4516" t="str">
            <v>620422195002233210</v>
          </cell>
          <cell r="K4516" t="str">
            <v>2</v>
          </cell>
          <cell r="L4516" t="str">
            <v>户主</v>
          </cell>
          <cell r="M4516" t="str">
            <v>汉族</v>
          </cell>
          <cell r="N4516" t="str">
            <v>初中</v>
          </cell>
          <cell r="O4516" t="str">
            <v/>
          </cell>
          <cell r="P4516" t="str">
            <v>健康</v>
          </cell>
          <cell r="Q4516" t="str">
            <v>弱劳动力或半劳动力</v>
          </cell>
          <cell r="R4516" t="str">
            <v/>
          </cell>
          <cell r="S4516" t="str">
            <v>0</v>
          </cell>
          <cell r="T4516" t="str">
            <v>是</v>
          </cell>
          <cell r="U4516" t="str">
            <v>已脱贫</v>
          </cell>
        </row>
        <row r="4517">
          <cell r="J4517" t="str">
            <v>620422195101123228</v>
          </cell>
          <cell r="K4517" t="str">
            <v>2</v>
          </cell>
          <cell r="L4517" t="str">
            <v>配偶</v>
          </cell>
          <cell r="M4517" t="str">
            <v>汉族</v>
          </cell>
          <cell r="N4517" t="str">
            <v>初中</v>
          </cell>
          <cell r="O4517" t="str">
            <v/>
          </cell>
          <cell r="P4517" t="str">
            <v>健康</v>
          </cell>
          <cell r="Q4517" t="str">
            <v>无劳动力</v>
          </cell>
          <cell r="R4517" t="str">
            <v/>
          </cell>
          <cell r="S4517" t="str">
            <v>0</v>
          </cell>
          <cell r="T4517" t="str">
            <v>是</v>
          </cell>
          <cell r="U4517" t="str">
            <v>已脱贫</v>
          </cell>
        </row>
        <row r="4518">
          <cell r="J4518" t="str">
            <v>620422197408093210</v>
          </cell>
          <cell r="K4518" t="str">
            <v>5</v>
          </cell>
          <cell r="L4518" t="str">
            <v>户主</v>
          </cell>
          <cell r="M4518" t="str">
            <v>汉族</v>
          </cell>
          <cell r="N4518" t="str">
            <v>初中</v>
          </cell>
          <cell r="O4518" t="str">
            <v/>
          </cell>
          <cell r="P4518" t="str">
            <v>健康</v>
          </cell>
          <cell r="Q4518" t="str">
            <v>普通劳动力</v>
          </cell>
          <cell r="R4518" t="str">
            <v>县外省内务工</v>
          </cell>
          <cell r="S4518" t="str">
            <v>8</v>
          </cell>
          <cell r="T4518" t="str">
            <v>是</v>
          </cell>
          <cell r="U4518" t="str">
            <v>已脱贫</v>
          </cell>
        </row>
        <row r="4519">
          <cell r="J4519" t="str">
            <v>620422197403023221</v>
          </cell>
          <cell r="K4519" t="str">
            <v>5</v>
          </cell>
          <cell r="L4519" t="str">
            <v>配偶</v>
          </cell>
          <cell r="M4519" t="str">
            <v>汉族</v>
          </cell>
          <cell r="N4519" t="str">
            <v>文盲或半文盲</v>
          </cell>
          <cell r="O4519" t="str">
            <v/>
          </cell>
          <cell r="P4519" t="str">
            <v>健康</v>
          </cell>
          <cell r="Q4519" t="str">
            <v>普通劳动力</v>
          </cell>
          <cell r="R4519" t="str">
            <v/>
          </cell>
          <cell r="S4519" t="str">
            <v>0</v>
          </cell>
          <cell r="T4519" t="str">
            <v>是</v>
          </cell>
          <cell r="U4519" t="str">
            <v>已脱贫</v>
          </cell>
        </row>
        <row r="4520">
          <cell r="J4520" t="str">
            <v>620422199701213217</v>
          </cell>
          <cell r="K4520" t="str">
            <v>5</v>
          </cell>
          <cell r="L4520" t="str">
            <v>之子</v>
          </cell>
          <cell r="M4520" t="str">
            <v>汉族</v>
          </cell>
          <cell r="N4520" t="str">
            <v/>
          </cell>
          <cell r="O4520" t="str">
            <v>中职三年级</v>
          </cell>
          <cell r="P4520" t="str">
            <v>健康</v>
          </cell>
          <cell r="Q4520" t="str">
            <v>普通劳动力</v>
          </cell>
          <cell r="R4520" t="str">
            <v/>
          </cell>
          <cell r="S4520" t="str">
            <v>0</v>
          </cell>
          <cell r="T4520" t="str">
            <v>是</v>
          </cell>
          <cell r="U4520" t="str">
            <v>已脱贫</v>
          </cell>
        </row>
        <row r="4521">
          <cell r="J4521" t="str">
            <v>620422199509233226</v>
          </cell>
          <cell r="K4521" t="str">
            <v>5</v>
          </cell>
          <cell r="L4521" t="str">
            <v>之女</v>
          </cell>
          <cell r="M4521" t="str">
            <v>汉族</v>
          </cell>
          <cell r="N4521" t="str">
            <v/>
          </cell>
          <cell r="O4521" t="str">
            <v>高职高专二年级</v>
          </cell>
          <cell r="P4521" t="str">
            <v>健康</v>
          </cell>
          <cell r="Q4521" t="str">
            <v>普通劳动力</v>
          </cell>
          <cell r="R4521" t="str">
            <v/>
          </cell>
          <cell r="S4521" t="str">
            <v>0</v>
          </cell>
          <cell r="T4521" t="str">
            <v>是</v>
          </cell>
          <cell r="U4521" t="str">
            <v>已脱贫</v>
          </cell>
        </row>
        <row r="4522">
          <cell r="J4522" t="str">
            <v>620422195112233211</v>
          </cell>
          <cell r="K4522" t="str">
            <v>5</v>
          </cell>
          <cell r="L4522" t="str">
            <v>之父</v>
          </cell>
          <cell r="M4522" t="str">
            <v>汉族</v>
          </cell>
          <cell r="N4522" t="str">
            <v>小学</v>
          </cell>
          <cell r="O4522" t="str">
            <v/>
          </cell>
          <cell r="P4522" t="str">
            <v>健康</v>
          </cell>
          <cell r="Q4522" t="str">
            <v>无劳动力</v>
          </cell>
          <cell r="R4522" t="str">
            <v/>
          </cell>
          <cell r="S4522" t="str">
            <v>0</v>
          </cell>
          <cell r="T4522" t="str">
            <v>是</v>
          </cell>
          <cell r="U4522" t="str">
            <v>已脱贫</v>
          </cell>
        </row>
        <row r="4523">
          <cell r="J4523" t="str">
            <v>620422196207253228</v>
          </cell>
          <cell r="K4523" t="str">
            <v>5</v>
          </cell>
          <cell r="L4523" t="str">
            <v>户主</v>
          </cell>
          <cell r="M4523" t="str">
            <v>汉族</v>
          </cell>
          <cell r="N4523" t="str">
            <v>初中</v>
          </cell>
          <cell r="O4523" t="str">
            <v/>
          </cell>
          <cell r="P4523" t="str">
            <v>健康</v>
          </cell>
          <cell r="Q4523" t="str">
            <v>普通劳动力</v>
          </cell>
          <cell r="R4523" t="str">
            <v/>
          </cell>
          <cell r="S4523" t="str">
            <v>0</v>
          </cell>
          <cell r="T4523" t="str">
            <v>是</v>
          </cell>
          <cell r="U4523" t="str">
            <v>已脱贫</v>
          </cell>
        </row>
        <row r="4524">
          <cell r="J4524" t="str">
            <v>620422199002183231</v>
          </cell>
          <cell r="K4524" t="str">
            <v>5</v>
          </cell>
          <cell r="L4524" t="str">
            <v>之子</v>
          </cell>
          <cell r="M4524" t="str">
            <v>汉族</v>
          </cell>
          <cell r="N4524" t="str">
            <v>高中</v>
          </cell>
          <cell r="O4524" t="str">
            <v/>
          </cell>
          <cell r="P4524" t="str">
            <v>健康</v>
          </cell>
          <cell r="Q4524" t="str">
            <v>普通劳动力</v>
          </cell>
          <cell r="R4524" t="str">
            <v>乡（镇）内务工</v>
          </cell>
          <cell r="S4524" t="str">
            <v>7</v>
          </cell>
          <cell r="T4524" t="str">
            <v>是</v>
          </cell>
          <cell r="U4524" t="str">
            <v>已脱贫</v>
          </cell>
        </row>
        <row r="4525">
          <cell r="J4525" t="str">
            <v>623021198911074227</v>
          </cell>
          <cell r="K4525" t="str">
            <v>5</v>
          </cell>
          <cell r="L4525" t="str">
            <v>之儿媳</v>
          </cell>
          <cell r="M4525" t="str">
            <v>汉族</v>
          </cell>
          <cell r="N4525" t="str">
            <v>高中</v>
          </cell>
          <cell r="O4525" t="str">
            <v/>
          </cell>
          <cell r="P4525" t="str">
            <v>健康</v>
          </cell>
          <cell r="Q4525" t="str">
            <v>普通劳动力</v>
          </cell>
          <cell r="R4525" t="str">
            <v/>
          </cell>
          <cell r="S4525" t="str">
            <v>0</v>
          </cell>
          <cell r="T4525" t="str">
            <v>是</v>
          </cell>
          <cell r="U4525" t="str">
            <v>已脱贫</v>
          </cell>
        </row>
        <row r="4526">
          <cell r="J4526" t="str">
            <v>620422201211283212</v>
          </cell>
          <cell r="K4526" t="str">
            <v>5</v>
          </cell>
          <cell r="L4526" t="str">
            <v>之孙子</v>
          </cell>
          <cell r="M4526" t="str">
            <v>汉族</v>
          </cell>
          <cell r="N4526" t="str">
            <v/>
          </cell>
          <cell r="O4526" t="str">
            <v>小学</v>
          </cell>
          <cell r="P4526" t="str">
            <v>健康</v>
          </cell>
          <cell r="Q4526" t="str">
            <v>无劳动力</v>
          </cell>
          <cell r="R4526" t="str">
            <v/>
          </cell>
          <cell r="S4526" t="str">
            <v>0</v>
          </cell>
          <cell r="T4526" t="str">
            <v>是</v>
          </cell>
          <cell r="U4526" t="str">
            <v>已脱贫</v>
          </cell>
        </row>
        <row r="4527">
          <cell r="J4527" t="str">
            <v>620422201508163211</v>
          </cell>
          <cell r="K4527" t="str">
            <v>5</v>
          </cell>
          <cell r="L4527" t="str">
            <v>之孙子</v>
          </cell>
          <cell r="M4527" t="str">
            <v>汉族</v>
          </cell>
          <cell r="N4527" t="str">
            <v/>
          </cell>
          <cell r="O4527" t="str">
            <v>学前教育</v>
          </cell>
          <cell r="P4527" t="str">
            <v>健康</v>
          </cell>
          <cell r="Q4527" t="str">
            <v>无劳动力</v>
          </cell>
          <cell r="R4527" t="str">
            <v/>
          </cell>
          <cell r="S4527" t="str">
            <v>0</v>
          </cell>
          <cell r="T4527" t="str">
            <v>是</v>
          </cell>
          <cell r="U4527" t="str">
            <v>已脱贫</v>
          </cell>
        </row>
        <row r="4528">
          <cell r="J4528" t="str">
            <v>620422195502123210</v>
          </cell>
          <cell r="K4528" t="str">
            <v>6</v>
          </cell>
          <cell r="L4528" t="str">
            <v>户主</v>
          </cell>
          <cell r="M4528" t="str">
            <v>汉族</v>
          </cell>
          <cell r="N4528" t="str">
            <v>小学</v>
          </cell>
          <cell r="O4528" t="str">
            <v/>
          </cell>
          <cell r="P4528" t="str">
            <v>健康</v>
          </cell>
          <cell r="Q4528" t="str">
            <v>无劳动力</v>
          </cell>
          <cell r="R4528" t="str">
            <v/>
          </cell>
          <cell r="S4528" t="str">
            <v>0</v>
          </cell>
          <cell r="T4528" t="str">
            <v>是</v>
          </cell>
          <cell r="U4528" t="str">
            <v>已脱贫</v>
          </cell>
        </row>
        <row r="4529">
          <cell r="J4529" t="str">
            <v>620422196409253226</v>
          </cell>
          <cell r="K4529" t="str">
            <v>6</v>
          </cell>
          <cell r="L4529" t="str">
            <v>配偶</v>
          </cell>
          <cell r="M4529" t="str">
            <v>汉族</v>
          </cell>
          <cell r="N4529" t="str">
            <v>文盲或半文盲</v>
          </cell>
          <cell r="O4529" t="str">
            <v/>
          </cell>
          <cell r="P4529" t="str">
            <v>残疾</v>
          </cell>
          <cell r="Q4529" t="str">
            <v>丧失劳动力</v>
          </cell>
          <cell r="R4529" t="str">
            <v/>
          </cell>
          <cell r="S4529" t="str">
            <v>0</v>
          </cell>
          <cell r="T4529" t="str">
            <v>是</v>
          </cell>
          <cell r="U4529" t="str">
            <v>已脱贫</v>
          </cell>
        </row>
        <row r="4530">
          <cell r="J4530" t="str">
            <v>620422200511033210</v>
          </cell>
          <cell r="K4530" t="str">
            <v>6</v>
          </cell>
          <cell r="L4530" t="str">
            <v>之子</v>
          </cell>
          <cell r="M4530" t="str">
            <v>汉族</v>
          </cell>
          <cell r="N4530" t="str">
            <v/>
          </cell>
          <cell r="O4530" t="str">
            <v>九年级</v>
          </cell>
          <cell r="P4530" t="str">
            <v>健康</v>
          </cell>
          <cell r="Q4530" t="str">
            <v>无劳动力</v>
          </cell>
          <cell r="R4530" t="str">
            <v/>
          </cell>
          <cell r="S4530" t="str">
            <v>0</v>
          </cell>
          <cell r="T4530" t="str">
            <v>是</v>
          </cell>
          <cell r="U4530" t="str">
            <v>已脱贫</v>
          </cell>
        </row>
        <row r="4531">
          <cell r="J4531" t="str">
            <v>620422198903123231</v>
          </cell>
          <cell r="K4531" t="str">
            <v>6</v>
          </cell>
          <cell r="L4531" t="str">
            <v>之子</v>
          </cell>
          <cell r="M4531" t="str">
            <v>汉族</v>
          </cell>
          <cell r="N4531" t="str">
            <v>初中</v>
          </cell>
          <cell r="O4531" t="str">
            <v/>
          </cell>
          <cell r="P4531" t="str">
            <v>健康</v>
          </cell>
          <cell r="Q4531" t="str">
            <v>普通劳动力</v>
          </cell>
          <cell r="R4531" t="str">
            <v>县外省内务工</v>
          </cell>
          <cell r="S4531" t="str">
            <v>9</v>
          </cell>
          <cell r="T4531" t="str">
            <v>是</v>
          </cell>
          <cell r="U4531" t="str">
            <v>已脱贫</v>
          </cell>
        </row>
        <row r="4532">
          <cell r="J4532" t="str">
            <v>620422198706113210</v>
          </cell>
          <cell r="K4532" t="str">
            <v>6</v>
          </cell>
          <cell r="L4532" t="str">
            <v>之子</v>
          </cell>
          <cell r="M4532" t="str">
            <v>汉族</v>
          </cell>
          <cell r="N4532" t="str">
            <v>小学</v>
          </cell>
          <cell r="O4532" t="str">
            <v/>
          </cell>
          <cell r="P4532" t="str">
            <v>健康</v>
          </cell>
          <cell r="Q4532" t="str">
            <v>普通劳动力</v>
          </cell>
          <cell r="R4532" t="str">
            <v>县外省内务工</v>
          </cell>
          <cell r="S4532" t="str">
            <v>9</v>
          </cell>
          <cell r="T4532" t="str">
            <v>是</v>
          </cell>
          <cell r="U4532" t="str">
            <v>已脱贫</v>
          </cell>
        </row>
        <row r="4533">
          <cell r="J4533" t="str">
            <v>620422199606033226</v>
          </cell>
          <cell r="K4533" t="str">
            <v>6</v>
          </cell>
          <cell r="L4533" t="str">
            <v>之女</v>
          </cell>
          <cell r="M4533" t="str">
            <v>汉族</v>
          </cell>
          <cell r="N4533" t="str">
            <v>初中</v>
          </cell>
          <cell r="O4533" t="str">
            <v/>
          </cell>
          <cell r="P4533" t="str">
            <v>健康</v>
          </cell>
          <cell r="Q4533" t="str">
            <v>普通劳动力</v>
          </cell>
          <cell r="R4533" t="str">
            <v>县外省内务工</v>
          </cell>
          <cell r="S4533" t="str">
            <v>9</v>
          </cell>
          <cell r="T4533" t="str">
            <v>是</v>
          </cell>
          <cell r="U4533" t="str">
            <v>已脱贫</v>
          </cell>
        </row>
        <row r="4534">
          <cell r="J4534" t="str">
            <v>620422196607013215</v>
          </cell>
          <cell r="K4534" t="str">
            <v>6</v>
          </cell>
          <cell r="L4534" t="str">
            <v>户主</v>
          </cell>
          <cell r="M4534" t="str">
            <v>汉族</v>
          </cell>
          <cell r="N4534" t="str">
            <v>小学</v>
          </cell>
          <cell r="O4534" t="str">
            <v/>
          </cell>
          <cell r="P4534" t="str">
            <v>健康</v>
          </cell>
          <cell r="Q4534" t="str">
            <v>普通劳动力</v>
          </cell>
          <cell r="R4534" t="str">
            <v>乡（镇）内务工</v>
          </cell>
          <cell r="S4534" t="str">
            <v>5</v>
          </cell>
          <cell r="T4534" t="str">
            <v>是</v>
          </cell>
          <cell r="U4534" t="str">
            <v>已脱贫</v>
          </cell>
        </row>
        <row r="4535">
          <cell r="J4535" t="str">
            <v>620422197005243229</v>
          </cell>
          <cell r="K4535" t="str">
            <v>6</v>
          </cell>
          <cell r="L4535" t="str">
            <v>配偶</v>
          </cell>
          <cell r="M4535" t="str">
            <v>汉族</v>
          </cell>
          <cell r="N4535" t="str">
            <v>小学</v>
          </cell>
          <cell r="O4535" t="str">
            <v/>
          </cell>
          <cell r="P4535" t="str">
            <v>健康</v>
          </cell>
          <cell r="Q4535" t="str">
            <v>普通劳动力</v>
          </cell>
          <cell r="R4535" t="str">
            <v/>
          </cell>
          <cell r="S4535" t="str">
            <v>0</v>
          </cell>
          <cell r="T4535" t="str">
            <v>是</v>
          </cell>
          <cell r="U4535" t="str">
            <v>已脱贫</v>
          </cell>
        </row>
        <row r="4536">
          <cell r="J4536" t="str">
            <v>620422199505203230</v>
          </cell>
          <cell r="K4536" t="str">
            <v>6</v>
          </cell>
          <cell r="L4536" t="str">
            <v>之子</v>
          </cell>
          <cell r="M4536" t="str">
            <v>汉族</v>
          </cell>
          <cell r="N4536" t="str">
            <v>本科及以上</v>
          </cell>
          <cell r="O4536" t="str">
            <v/>
          </cell>
          <cell r="P4536" t="str">
            <v>健康</v>
          </cell>
          <cell r="Q4536" t="str">
            <v>普通劳动力</v>
          </cell>
          <cell r="R4536" t="str">
            <v/>
          </cell>
          <cell r="S4536" t="str">
            <v>0</v>
          </cell>
          <cell r="T4536" t="str">
            <v>是</v>
          </cell>
          <cell r="U4536" t="str">
            <v>已脱贫</v>
          </cell>
        </row>
        <row r="4537">
          <cell r="J4537" t="str">
            <v>62042219940301325X</v>
          </cell>
          <cell r="K4537" t="str">
            <v>6</v>
          </cell>
          <cell r="L4537" t="str">
            <v>之子</v>
          </cell>
          <cell r="M4537" t="str">
            <v>汉族</v>
          </cell>
          <cell r="N4537" t="str">
            <v>本科及以上</v>
          </cell>
          <cell r="O4537" t="str">
            <v/>
          </cell>
          <cell r="P4537" t="str">
            <v>健康</v>
          </cell>
          <cell r="Q4537" t="str">
            <v>普通劳动力</v>
          </cell>
          <cell r="R4537" t="str">
            <v/>
          </cell>
          <cell r="S4537" t="str">
            <v>0</v>
          </cell>
          <cell r="T4537" t="str">
            <v>是</v>
          </cell>
          <cell r="U4537" t="str">
            <v>已脱贫</v>
          </cell>
        </row>
        <row r="4538">
          <cell r="J4538" t="str">
            <v>620422200112083229</v>
          </cell>
          <cell r="K4538" t="str">
            <v>6</v>
          </cell>
          <cell r="L4538" t="str">
            <v>之女</v>
          </cell>
          <cell r="M4538" t="str">
            <v>汉族</v>
          </cell>
          <cell r="N4538" t="str">
            <v/>
          </cell>
          <cell r="O4538" t="str">
            <v>普通高中二年级</v>
          </cell>
          <cell r="P4538" t="str">
            <v>健康</v>
          </cell>
          <cell r="Q4538" t="str">
            <v>普通劳动力</v>
          </cell>
          <cell r="R4538" t="str">
            <v/>
          </cell>
          <cell r="S4538" t="str">
            <v>0</v>
          </cell>
          <cell r="T4538" t="str">
            <v>是</v>
          </cell>
          <cell r="U4538" t="str">
            <v>已脱贫</v>
          </cell>
        </row>
        <row r="4539">
          <cell r="J4539" t="str">
            <v>620422194604063218</v>
          </cell>
          <cell r="K4539" t="str">
            <v>6</v>
          </cell>
          <cell r="L4539" t="str">
            <v>之父</v>
          </cell>
          <cell r="M4539" t="str">
            <v>汉族</v>
          </cell>
          <cell r="N4539" t="str">
            <v>文盲或半文盲</v>
          </cell>
          <cell r="O4539" t="str">
            <v/>
          </cell>
          <cell r="P4539" t="str">
            <v>健康</v>
          </cell>
          <cell r="Q4539" t="str">
            <v>无劳动力</v>
          </cell>
          <cell r="R4539" t="str">
            <v/>
          </cell>
          <cell r="S4539" t="str">
            <v>0</v>
          </cell>
          <cell r="T4539" t="str">
            <v>是</v>
          </cell>
          <cell r="U4539" t="str">
            <v>已脱贫</v>
          </cell>
        </row>
        <row r="4540">
          <cell r="J4540" t="str">
            <v>620422197103113217</v>
          </cell>
          <cell r="K4540" t="str">
            <v>1</v>
          </cell>
          <cell r="L4540" t="str">
            <v>户主</v>
          </cell>
          <cell r="M4540" t="str">
            <v>汉族</v>
          </cell>
          <cell r="N4540" t="str">
            <v>文盲或半文盲</v>
          </cell>
          <cell r="O4540" t="str">
            <v/>
          </cell>
          <cell r="P4540" t="str">
            <v>健康</v>
          </cell>
          <cell r="Q4540" t="str">
            <v>普通劳动力</v>
          </cell>
          <cell r="R4540" t="str">
            <v/>
          </cell>
          <cell r="S4540" t="str">
            <v>0</v>
          </cell>
          <cell r="T4540" t="str">
            <v>是</v>
          </cell>
          <cell r="U4540" t="str">
            <v>已脱贫</v>
          </cell>
        </row>
        <row r="4541">
          <cell r="J4541" t="str">
            <v>620422198109203218</v>
          </cell>
          <cell r="K4541" t="str">
            <v>6</v>
          </cell>
          <cell r="L4541" t="str">
            <v>户主</v>
          </cell>
          <cell r="M4541" t="str">
            <v>汉族</v>
          </cell>
          <cell r="N4541" t="str">
            <v>小学</v>
          </cell>
          <cell r="O4541" t="str">
            <v/>
          </cell>
          <cell r="P4541" t="str">
            <v>健康</v>
          </cell>
          <cell r="Q4541" t="str">
            <v>普通劳动力</v>
          </cell>
          <cell r="R4541" t="str">
            <v>县外省内务工</v>
          </cell>
          <cell r="S4541" t="str">
            <v>6</v>
          </cell>
          <cell r="T4541" t="str">
            <v>是</v>
          </cell>
          <cell r="U4541" t="str">
            <v>已脱贫</v>
          </cell>
        </row>
        <row r="4542">
          <cell r="J4542" t="str">
            <v>620422198204083306</v>
          </cell>
          <cell r="K4542" t="str">
            <v>6</v>
          </cell>
          <cell r="L4542" t="str">
            <v>配偶</v>
          </cell>
          <cell r="M4542" t="str">
            <v>汉族</v>
          </cell>
          <cell r="N4542" t="str">
            <v>文盲或半文盲</v>
          </cell>
          <cell r="O4542" t="str">
            <v/>
          </cell>
          <cell r="P4542" t="str">
            <v>健康</v>
          </cell>
          <cell r="Q4542" t="str">
            <v>普通劳动力</v>
          </cell>
          <cell r="R4542" t="str">
            <v/>
          </cell>
          <cell r="S4542" t="str">
            <v>0</v>
          </cell>
          <cell r="T4542" t="str">
            <v>是</v>
          </cell>
          <cell r="U4542" t="str">
            <v>已脱贫</v>
          </cell>
        </row>
        <row r="4543">
          <cell r="J4543" t="str">
            <v>620422200411253216</v>
          </cell>
          <cell r="K4543" t="str">
            <v>6</v>
          </cell>
          <cell r="L4543" t="str">
            <v>之子</v>
          </cell>
          <cell r="M4543" t="str">
            <v>汉族</v>
          </cell>
          <cell r="N4543" t="str">
            <v/>
          </cell>
          <cell r="O4543" t="str">
            <v>七年级</v>
          </cell>
          <cell r="P4543" t="str">
            <v>健康</v>
          </cell>
          <cell r="Q4543" t="str">
            <v>无劳动力</v>
          </cell>
          <cell r="R4543" t="str">
            <v/>
          </cell>
          <cell r="S4543" t="str">
            <v>0</v>
          </cell>
          <cell r="T4543" t="str">
            <v>是</v>
          </cell>
          <cell r="U4543" t="str">
            <v>已脱贫</v>
          </cell>
        </row>
        <row r="4544">
          <cell r="J4544" t="str">
            <v>620422200301083228</v>
          </cell>
          <cell r="K4544" t="str">
            <v>6</v>
          </cell>
          <cell r="L4544" t="str">
            <v>之女</v>
          </cell>
          <cell r="M4544" t="str">
            <v>汉族</v>
          </cell>
          <cell r="N4544" t="str">
            <v/>
          </cell>
          <cell r="O4544" t="str">
            <v>九年级</v>
          </cell>
          <cell r="P4544" t="str">
            <v>健康</v>
          </cell>
          <cell r="Q4544" t="str">
            <v>普通劳动力</v>
          </cell>
          <cell r="R4544" t="str">
            <v/>
          </cell>
          <cell r="S4544" t="str">
            <v>0</v>
          </cell>
          <cell r="T4544" t="str">
            <v>是</v>
          </cell>
          <cell r="U4544" t="str">
            <v>已脱贫</v>
          </cell>
        </row>
        <row r="4545">
          <cell r="J4545" t="str">
            <v>620422201908153223</v>
          </cell>
          <cell r="K4545" t="str">
            <v>6</v>
          </cell>
          <cell r="L4545" t="str">
            <v>之女</v>
          </cell>
          <cell r="M4545" t="str">
            <v>汉族</v>
          </cell>
          <cell r="N4545" t="str">
            <v/>
          </cell>
          <cell r="O4545" t="str">
            <v>学龄前儿童</v>
          </cell>
          <cell r="P4545" t="str">
            <v>健康</v>
          </cell>
          <cell r="Q4545" t="str">
            <v>无劳动力</v>
          </cell>
          <cell r="R4545" t="str">
            <v/>
          </cell>
          <cell r="S4545" t="str">
            <v>0</v>
          </cell>
          <cell r="T4545" t="str">
            <v>是</v>
          </cell>
          <cell r="U4545" t="str">
            <v>已脱贫</v>
          </cell>
        </row>
        <row r="4546">
          <cell r="J4546" t="str">
            <v>620422196210013225</v>
          </cell>
          <cell r="K4546" t="str">
            <v>6</v>
          </cell>
          <cell r="L4546" t="str">
            <v>之母</v>
          </cell>
          <cell r="M4546" t="str">
            <v>汉族</v>
          </cell>
          <cell r="N4546" t="str">
            <v>文盲或半文盲</v>
          </cell>
          <cell r="O4546" t="str">
            <v/>
          </cell>
          <cell r="P4546" t="str">
            <v>健康</v>
          </cell>
          <cell r="Q4546" t="str">
            <v>普通劳动力</v>
          </cell>
          <cell r="R4546" t="str">
            <v/>
          </cell>
          <cell r="S4546" t="str">
            <v>0</v>
          </cell>
          <cell r="T4546" t="str">
            <v>是</v>
          </cell>
          <cell r="U4546" t="str">
            <v>已脱贫</v>
          </cell>
        </row>
        <row r="4547">
          <cell r="J4547" t="str">
            <v>620422196412123238</v>
          </cell>
          <cell r="K4547" t="str">
            <v>3</v>
          </cell>
          <cell r="L4547" t="str">
            <v>户主</v>
          </cell>
          <cell r="M4547" t="str">
            <v>汉族</v>
          </cell>
          <cell r="N4547" t="str">
            <v>初中</v>
          </cell>
          <cell r="O4547" t="str">
            <v/>
          </cell>
          <cell r="P4547" t="str">
            <v>长期慢性病</v>
          </cell>
          <cell r="Q4547" t="str">
            <v>普通劳动力</v>
          </cell>
          <cell r="R4547" t="str">
            <v/>
          </cell>
          <cell r="S4547" t="str">
            <v>0</v>
          </cell>
          <cell r="T4547" t="str">
            <v>是</v>
          </cell>
          <cell r="U4547" t="str">
            <v>已脱贫</v>
          </cell>
        </row>
        <row r="4548">
          <cell r="J4548" t="str">
            <v>620422196612073220</v>
          </cell>
          <cell r="K4548" t="str">
            <v>3</v>
          </cell>
          <cell r="L4548" t="str">
            <v>配偶</v>
          </cell>
          <cell r="M4548" t="str">
            <v>汉族</v>
          </cell>
          <cell r="N4548" t="str">
            <v>初中</v>
          </cell>
          <cell r="O4548" t="str">
            <v/>
          </cell>
          <cell r="P4548" t="str">
            <v>健康</v>
          </cell>
          <cell r="Q4548" t="str">
            <v>普通劳动力</v>
          </cell>
          <cell r="R4548" t="str">
            <v/>
          </cell>
          <cell r="S4548" t="str">
            <v>0</v>
          </cell>
          <cell r="T4548" t="str">
            <v>是</v>
          </cell>
          <cell r="U4548" t="str">
            <v>已脱贫</v>
          </cell>
        </row>
        <row r="4549">
          <cell r="J4549" t="str">
            <v>62042219891001333X</v>
          </cell>
          <cell r="K4549" t="str">
            <v>3</v>
          </cell>
          <cell r="L4549" t="str">
            <v>其他</v>
          </cell>
          <cell r="M4549" t="str">
            <v>汉族</v>
          </cell>
          <cell r="N4549" t="str">
            <v>大专</v>
          </cell>
          <cell r="O4549" t="str">
            <v/>
          </cell>
          <cell r="P4549" t="str">
            <v>健康</v>
          </cell>
          <cell r="Q4549" t="str">
            <v>普通劳动力</v>
          </cell>
          <cell r="R4549" t="str">
            <v/>
          </cell>
          <cell r="S4549" t="str">
            <v>0</v>
          </cell>
          <cell r="T4549" t="str">
            <v>是</v>
          </cell>
          <cell r="U4549" t="str">
            <v>已脱贫</v>
          </cell>
        </row>
        <row r="4550">
          <cell r="J4550" t="str">
            <v>620422197307243216</v>
          </cell>
          <cell r="K4550" t="str">
            <v>5</v>
          </cell>
          <cell r="L4550" t="str">
            <v>户主</v>
          </cell>
          <cell r="M4550" t="str">
            <v>汉族</v>
          </cell>
          <cell r="N4550" t="str">
            <v>初中</v>
          </cell>
          <cell r="O4550" t="str">
            <v/>
          </cell>
          <cell r="P4550" t="str">
            <v>健康</v>
          </cell>
          <cell r="Q4550" t="str">
            <v>普通劳动力</v>
          </cell>
          <cell r="R4550" t="str">
            <v/>
          </cell>
          <cell r="S4550" t="str">
            <v>0</v>
          </cell>
          <cell r="T4550" t="str">
            <v>是</v>
          </cell>
          <cell r="U4550" t="str">
            <v>已脱贫</v>
          </cell>
        </row>
        <row r="4551">
          <cell r="J4551" t="str">
            <v>620422197312213222</v>
          </cell>
          <cell r="K4551" t="str">
            <v>5</v>
          </cell>
          <cell r="L4551" t="str">
            <v>配偶</v>
          </cell>
          <cell r="M4551" t="str">
            <v>汉族</v>
          </cell>
          <cell r="N4551" t="str">
            <v>小学</v>
          </cell>
          <cell r="O4551" t="str">
            <v/>
          </cell>
          <cell r="P4551" t="str">
            <v>健康</v>
          </cell>
          <cell r="Q4551" t="str">
            <v>普通劳动力</v>
          </cell>
          <cell r="R4551" t="str">
            <v/>
          </cell>
          <cell r="S4551" t="str">
            <v>0</v>
          </cell>
          <cell r="T4551" t="str">
            <v>是</v>
          </cell>
          <cell r="U4551" t="str">
            <v>已脱贫</v>
          </cell>
        </row>
        <row r="4552">
          <cell r="J4552" t="str">
            <v>62042219940219321X</v>
          </cell>
          <cell r="K4552" t="str">
            <v>5</v>
          </cell>
          <cell r="L4552" t="str">
            <v>之子</v>
          </cell>
          <cell r="M4552" t="str">
            <v>汉族</v>
          </cell>
          <cell r="N4552" t="str">
            <v>初中</v>
          </cell>
          <cell r="O4552" t="str">
            <v/>
          </cell>
          <cell r="P4552" t="str">
            <v>健康</v>
          </cell>
          <cell r="Q4552" t="str">
            <v>普通劳动力</v>
          </cell>
          <cell r="R4552" t="str">
            <v>县外省内务工</v>
          </cell>
          <cell r="S4552" t="str">
            <v>7</v>
          </cell>
          <cell r="T4552" t="str">
            <v>是</v>
          </cell>
          <cell r="U4552" t="str">
            <v>已脱贫</v>
          </cell>
        </row>
        <row r="4553">
          <cell r="J4553" t="str">
            <v>620422199508193242</v>
          </cell>
          <cell r="K4553" t="str">
            <v>5</v>
          </cell>
          <cell r="L4553" t="str">
            <v>之女</v>
          </cell>
          <cell r="M4553" t="str">
            <v>汉族</v>
          </cell>
          <cell r="N4553" t="str">
            <v>本科及以上</v>
          </cell>
          <cell r="O4553" t="str">
            <v/>
          </cell>
          <cell r="P4553" t="str">
            <v>健康</v>
          </cell>
          <cell r="Q4553" t="str">
            <v>普通劳动力</v>
          </cell>
          <cell r="R4553" t="str">
            <v/>
          </cell>
          <cell r="S4553" t="str">
            <v>0</v>
          </cell>
          <cell r="T4553" t="str">
            <v>是</v>
          </cell>
          <cell r="U4553" t="str">
            <v>已脱贫</v>
          </cell>
        </row>
        <row r="4554">
          <cell r="J4554" t="str">
            <v>620422201910213221</v>
          </cell>
          <cell r="K4554" t="str">
            <v>5</v>
          </cell>
          <cell r="L4554" t="str">
            <v>之孙女</v>
          </cell>
          <cell r="M4554" t="str">
            <v>汉族</v>
          </cell>
          <cell r="N4554" t="str">
            <v/>
          </cell>
          <cell r="O4554" t="str">
            <v>学龄前儿童</v>
          </cell>
          <cell r="P4554" t="str">
            <v>健康</v>
          </cell>
          <cell r="Q4554" t="str">
            <v>无劳动力</v>
          </cell>
          <cell r="R4554" t="str">
            <v/>
          </cell>
          <cell r="S4554" t="str">
            <v>0</v>
          </cell>
          <cell r="T4554" t="str">
            <v>是</v>
          </cell>
          <cell r="U4554" t="str">
            <v>已脱贫</v>
          </cell>
        </row>
        <row r="4555">
          <cell r="J4555" t="str">
            <v>620422196909083219</v>
          </cell>
          <cell r="K4555" t="str">
            <v>4</v>
          </cell>
          <cell r="L4555" t="str">
            <v>户主</v>
          </cell>
          <cell r="M4555" t="str">
            <v>汉族</v>
          </cell>
          <cell r="N4555" t="str">
            <v>小学</v>
          </cell>
          <cell r="O4555" t="str">
            <v/>
          </cell>
          <cell r="P4555" t="str">
            <v>健康</v>
          </cell>
          <cell r="Q4555" t="str">
            <v>普通劳动力</v>
          </cell>
          <cell r="R4555" t="str">
            <v/>
          </cell>
          <cell r="S4555" t="str">
            <v>0</v>
          </cell>
          <cell r="T4555" t="str">
            <v>是</v>
          </cell>
          <cell r="U4555" t="str">
            <v>已脱贫</v>
          </cell>
        </row>
        <row r="4556">
          <cell r="J4556" t="str">
            <v>620422199308143216</v>
          </cell>
          <cell r="K4556" t="str">
            <v>4</v>
          </cell>
          <cell r="L4556" t="str">
            <v>之子</v>
          </cell>
          <cell r="M4556" t="str">
            <v>汉族</v>
          </cell>
          <cell r="N4556" t="str">
            <v/>
          </cell>
          <cell r="O4556" t="str">
            <v>高职高专三年级</v>
          </cell>
          <cell r="P4556" t="str">
            <v>健康</v>
          </cell>
          <cell r="Q4556" t="str">
            <v>普通劳动力</v>
          </cell>
          <cell r="R4556" t="str">
            <v/>
          </cell>
          <cell r="S4556" t="str">
            <v>0</v>
          </cell>
          <cell r="T4556" t="str">
            <v>是</v>
          </cell>
          <cell r="U4556" t="str">
            <v>已脱贫</v>
          </cell>
        </row>
        <row r="4557">
          <cell r="J4557" t="str">
            <v>620422199410253219</v>
          </cell>
          <cell r="K4557" t="str">
            <v>4</v>
          </cell>
          <cell r="L4557" t="str">
            <v>之子</v>
          </cell>
          <cell r="M4557" t="str">
            <v>汉族</v>
          </cell>
          <cell r="N4557" t="str">
            <v/>
          </cell>
          <cell r="O4557" t="str">
            <v>本科一年级</v>
          </cell>
          <cell r="P4557" t="str">
            <v>健康</v>
          </cell>
          <cell r="Q4557" t="str">
            <v>普通劳动力</v>
          </cell>
          <cell r="R4557" t="str">
            <v/>
          </cell>
          <cell r="S4557" t="str">
            <v>0</v>
          </cell>
          <cell r="T4557" t="str">
            <v>是</v>
          </cell>
          <cell r="U4557" t="str">
            <v>已脱贫</v>
          </cell>
        </row>
        <row r="4558">
          <cell r="J4558" t="str">
            <v>620422199604063261</v>
          </cell>
          <cell r="K4558" t="str">
            <v>4</v>
          </cell>
          <cell r="L4558" t="str">
            <v>之女</v>
          </cell>
          <cell r="M4558" t="str">
            <v>汉族</v>
          </cell>
          <cell r="N4558" t="str">
            <v/>
          </cell>
          <cell r="O4558" t="str">
            <v>中职三年级</v>
          </cell>
          <cell r="P4558" t="str">
            <v>健康</v>
          </cell>
          <cell r="Q4558" t="str">
            <v>普通劳动力</v>
          </cell>
          <cell r="R4558" t="str">
            <v/>
          </cell>
          <cell r="S4558" t="str">
            <v>0</v>
          </cell>
          <cell r="T4558" t="str">
            <v>是</v>
          </cell>
          <cell r="U4558" t="str">
            <v>已脱贫</v>
          </cell>
        </row>
        <row r="4559">
          <cell r="J4559" t="str">
            <v>620422196903253256</v>
          </cell>
          <cell r="K4559" t="str">
            <v>1</v>
          </cell>
          <cell r="L4559" t="str">
            <v>户主</v>
          </cell>
          <cell r="M4559" t="str">
            <v>汉族</v>
          </cell>
          <cell r="N4559" t="str">
            <v>小学</v>
          </cell>
          <cell r="O4559" t="str">
            <v/>
          </cell>
          <cell r="P4559" t="str">
            <v>长期慢性病</v>
          </cell>
          <cell r="Q4559" t="str">
            <v>普通劳动力</v>
          </cell>
          <cell r="R4559" t="str">
            <v>乡（镇）外县内务工</v>
          </cell>
          <cell r="S4559" t="str">
            <v>3</v>
          </cell>
          <cell r="T4559" t="str">
            <v>是</v>
          </cell>
          <cell r="U4559" t="str">
            <v>已脱贫</v>
          </cell>
        </row>
        <row r="4560">
          <cell r="J4560" t="str">
            <v>620422196810283296</v>
          </cell>
          <cell r="K4560" t="str">
            <v>2</v>
          </cell>
          <cell r="L4560" t="str">
            <v>户主</v>
          </cell>
          <cell r="M4560" t="str">
            <v>汉族</v>
          </cell>
          <cell r="N4560" t="str">
            <v>小学</v>
          </cell>
          <cell r="O4560" t="str">
            <v/>
          </cell>
          <cell r="P4560" t="str">
            <v>健康</v>
          </cell>
          <cell r="Q4560" t="str">
            <v>普通劳动力</v>
          </cell>
          <cell r="R4560" t="str">
            <v/>
          </cell>
          <cell r="S4560" t="str">
            <v>0</v>
          </cell>
          <cell r="T4560" t="str">
            <v>是</v>
          </cell>
          <cell r="U4560" t="str">
            <v>已脱贫</v>
          </cell>
        </row>
        <row r="4561">
          <cell r="J4561" t="str">
            <v>62042219380913322X</v>
          </cell>
          <cell r="K4561" t="str">
            <v>2</v>
          </cell>
          <cell r="L4561" t="str">
            <v>之母</v>
          </cell>
          <cell r="M4561" t="str">
            <v>汉族</v>
          </cell>
          <cell r="N4561" t="str">
            <v>文盲或半文盲</v>
          </cell>
          <cell r="O4561" t="str">
            <v/>
          </cell>
          <cell r="P4561" t="str">
            <v>健康</v>
          </cell>
          <cell r="Q4561" t="str">
            <v>无劳动力</v>
          </cell>
          <cell r="R4561" t="str">
            <v/>
          </cell>
          <cell r="S4561" t="str">
            <v>0</v>
          </cell>
          <cell r="T4561" t="str">
            <v>是</v>
          </cell>
          <cell r="U4561" t="str">
            <v>已脱贫</v>
          </cell>
        </row>
        <row r="4562">
          <cell r="J4562" t="str">
            <v>620422194701183211</v>
          </cell>
          <cell r="K4562" t="str">
            <v>1</v>
          </cell>
          <cell r="L4562" t="str">
            <v>户主</v>
          </cell>
          <cell r="M4562" t="str">
            <v>汉族</v>
          </cell>
          <cell r="N4562" t="str">
            <v>小学</v>
          </cell>
          <cell r="O4562" t="str">
            <v/>
          </cell>
          <cell r="P4562" t="str">
            <v>长期慢性病</v>
          </cell>
          <cell r="Q4562" t="str">
            <v>无劳动力</v>
          </cell>
          <cell r="R4562" t="str">
            <v/>
          </cell>
          <cell r="S4562" t="str">
            <v>0</v>
          </cell>
          <cell r="T4562" t="str">
            <v>是</v>
          </cell>
          <cell r="U4562" t="str">
            <v>已脱贫</v>
          </cell>
        </row>
        <row r="4563">
          <cell r="J4563" t="str">
            <v>620422198608053218</v>
          </cell>
          <cell r="K4563" t="str">
            <v>3</v>
          </cell>
          <cell r="L4563" t="str">
            <v>户主</v>
          </cell>
          <cell r="M4563" t="str">
            <v>汉族</v>
          </cell>
          <cell r="N4563" t="str">
            <v>高中</v>
          </cell>
          <cell r="O4563" t="str">
            <v/>
          </cell>
          <cell r="P4563" t="str">
            <v>健康</v>
          </cell>
          <cell r="Q4563" t="str">
            <v>普通劳动力</v>
          </cell>
          <cell r="R4563" t="str">
            <v/>
          </cell>
          <cell r="S4563" t="str">
            <v>0</v>
          </cell>
          <cell r="T4563" t="str">
            <v>是</v>
          </cell>
          <cell r="U4563" t="str">
            <v>已脱贫</v>
          </cell>
        </row>
        <row r="4564">
          <cell r="J4564" t="str">
            <v>620422196108163243</v>
          </cell>
          <cell r="K4564" t="str">
            <v>3</v>
          </cell>
          <cell r="L4564" t="str">
            <v>之母</v>
          </cell>
          <cell r="M4564" t="str">
            <v>汉族</v>
          </cell>
          <cell r="N4564" t="str">
            <v>初中</v>
          </cell>
          <cell r="O4564" t="str">
            <v/>
          </cell>
          <cell r="P4564" t="str">
            <v>健康</v>
          </cell>
          <cell r="Q4564" t="str">
            <v>普通劳动力</v>
          </cell>
          <cell r="R4564" t="str">
            <v/>
          </cell>
          <cell r="S4564" t="str">
            <v>0</v>
          </cell>
          <cell r="T4564" t="str">
            <v>是</v>
          </cell>
          <cell r="U4564" t="str">
            <v>已脱贫</v>
          </cell>
        </row>
        <row r="4565">
          <cell r="J4565" t="str">
            <v>620422200007213220</v>
          </cell>
          <cell r="K4565" t="str">
            <v>3</v>
          </cell>
          <cell r="L4565" t="str">
            <v>之兄弟姐妹</v>
          </cell>
          <cell r="M4565" t="str">
            <v>汉族</v>
          </cell>
          <cell r="N4565" t="str">
            <v>初中</v>
          </cell>
          <cell r="O4565" t="str">
            <v/>
          </cell>
          <cell r="P4565" t="str">
            <v>残疾</v>
          </cell>
          <cell r="Q4565" t="str">
            <v>丧失劳动力</v>
          </cell>
          <cell r="R4565" t="str">
            <v/>
          </cell>
          <cell r="S4565" t="str">
            <v>0</v>
          </cell>
          <cell r="T4565" t="str">
            <v>是</v>
          </cell>
          <cell r="U4565" t="str">
            <v>已脱贫</v>
          </cell>
        </row>
        <row r="4566">
          <cell r="J4566" t="str">
            <v>620422196502053237</v>
          </cell>
          <cell r="K4566" t="str">
            <v>2</v>
          </cell>
          <cell r="L4566" t="str">
            <v>户主</v>
          </cell>
          <cell r="M4566" t="str">
            <v>汉族</v>
          </cell>
          <cell r="N4566" t="str">
            <v>小学</v>
          </cell>
          <cell r="O4566" t="str">
            <v/>
          </cell>
          <cell r="P4566" t="str">
            <v>健康</v>
          </cell>
          <cell r="Q4566" t="str">
            <v>普通劳动力</v>
          </cell>
          <cell r="R4566" t="str">
            <v/>
          </cell>
          <cell r="S4566" t="str">
            <v>0</v>
          </cell>
          <cell r="T4566" t="str">
            <v>是</v>
          </cell>
          <cell r="U4566" t="str">
            <v>已脱贫</v>
          </cell>
        </row>
        <row r="4567">
          <cell r="J4567" t="str">
            <v>620422196605283246</v>
          </cell>
          <cell r="K4567" t="str">
            <v>2</v>
          </cell>
          <cell r="L4567" t="str">
            <v>配偶</v>
          </cell>
          <cell r="M4567" t="str">
            <v>汉族</v>
          </cell>
          <cell r="N4567" t="str">
            <v>文盲或半文盲</v>
          </cell>
          <cell r="O4567" t="str">
            <v/>
          </cell>
          <cell r="P4567" t="str">
            <v>健康</v>
          </cell>
          <cell r="Q4567" t="str">
            <v>普通劳动力</v>
          </cell>
          <cell r="R4567" t="str">
            <v/>
          </cell>
          <cell r="S4567" t="str">
            <v>0</v>
          </cell>
          <cell r="T4567" t="str">
            <v>是</v>
          </cell>
          <cell r="U4567" t="str">
            <v>已脱贫</v>
          </cell>
        </row>
        <row r="4568">
          <cell r="J4568" t="str">
            <v>620422196807183294</v>
          </cell>
          <cell r="K4568" t="str">
            <v>4</v>
          </cell>
          <cell r="L4568" t="str">
            <v>户主</v>
          </cell>
          <cell r="M4568" t="str">
            <v>汉族</v>
          </cell>
          <cell r="N4568" t="str">
            <v>小学</v>
          </cell>
          <cell r="O4568" t="str">
            <v/>
          </cell>
          <cell r="P4568" t="str">
            <v>健康</v>
          </cell>
          <cell r="Q4568" t="str">
            <v>普通劳动力</v>
          </cell>
          <cell r="R4568" t="str">
            <v>县外省内务工</v>
          </cell>
          <cell r="S4568" t="str">
            <v>5</v>
          </cell>
          <cell r="T4568" t="str">
            <v>是</v>
          </cell>
          <cell r="U4568" t="str">
            <v>已脱贫</v>
          </cell>
        </row>
        <row r="4569">
          <cell r="J4569" t="str">
            <v>620422197108153226</v>
          </cell>
          <cell r="K4569" t="str">
            <v>4</v>
          </cell>
          <cell r="L4569" t="str">
            <v>配偶</v>
          </cell>
          <cell r="M4569" t="str">
            <v>汉族</v>
          </cell>
          <cell r="N4569" t="str">
            <v>小学</v>
          </cell>
          <cell r="O4569" t="str">
            <v/>
          </cell>
          <cell r="P4569" t="str">
            <v>健康</v>
          </cell>
          <cell r="Q4569" t="str">
            <v>普通劳动力</v>
          </cell>
          <cell r="R4569" t="str">
            <v/>
          </cell>
          <cell r="S4569" t="str">
            <v>0</v>
          </cell>
          <cell r="T4569" t="str">
            <v>是</v>
          </cell>
          <cell r="U4569" t="str">
            <v>已脱贫</v>
          </cell>
        </row>
        <row r="4570">
          <cell r="J4570" t="str">
            <v>620422199511273219</v>
          </cell>
          <cell r="K4570" t="str">
            <v>4</v>
          </cell>
          <cell r="L4570" t="str">
            <v>之子</v>
          </cell>
          <cell r="M4570" t="str">
            <v>汉族</v>
          </cell>
          <cell r="N4570" t="str">
            <v/>
          </cell>
          <cell r="O4570" t="str">
            <v>高职高专三年级</v>
          </cell>
          <cell r="P4570" t="str">
            <v>健康</v>
          </cell>
          <cell r="Q4570" t="str">
            <v>普通劳动力</v>
          </cell>
          <cell r="R4570" t="str">
            <v/>
          </cell>
          <cell r="S4570" t="str">
            <v>0</v>
          </cell>
          <cell r="T4570" t="str">
            <v>是</v>
          </cell>
          <cell r="U4570" t="str">
            <v>已脱贫</v>
          </cell>
        </row>
        <row r="4571">
          <cell r="J4571" t="str">
            <v>62042219931025322X</v>
          </cell>
          <cell r="K4571" t="str">
            <v>4</v>
          </cell>
          <cell r="L4571" t="str">
            <v>之女</v>
          </cell>
          <cell r="M4571" t="str">
            <v>汉族</v>
          </cell>
          <cell r="N4571" t="str">
            <v>大专</v>
          </cell>
          <cell r="O4571" t="str">
            <v/>
          </cell>
          <cell r="P4571" t="str">
            <v>健康</v>
          </cell>
          <cell r="Q4571" t="str">
            <v>普通劳动力</v>
          </cell>
          <cell r="R4571" t="str">
            <v/>
          </cell>
          <cell r="S4571" t="str">
            <v>0</v>
          </cell>
          <cell r="T4571" t="str">
            <v>是</v>
          </cell>
          <cell r="U4571" t="str">
            <v>已脱贫</v>
          </cell>
        </row>
        <row r="4572">
          <cell r="J4572" t="str">
            <v>620422197508053232</v>
          </cell>
          <cell r="K4572" t="str">
            <v>5</v>
          </cell>
          <cell r="L4572" t="str">
            <v>户主</v>
          </cell>
          <cell r="M4572" t="str">
            <v>汉族</v>
          </cell>
          <cell r="N4572" t="str">
            <v>初中</v>
          </cell>
          <cell r="O4572" t="str">
            <v/>
          </cell>
          <cell r="P4572" t="str">
            <v>健康</v>
          </cell>
          <cell r="Q4572" t="str">
            <v>普通劳动力</v>
          </cell>
          <cell r="R4572" t="str">
            <v>县外省内务工</v>
          </cell>
          <cell r="S4572" t="str">
            <v>12</v>
          </cell>
          <cell r="T4572" t="str">
            <v>是</v>
          </cell>
          <cell r="U4572" t="str">
            <v>已脱贫</v>
          </cell>
        </row>
        <row r="4573">
          <cell r="J4573" t="str">
            <v>620422197804253220</v>
          </cell>
          <cell r="K4573" t="str">
            <v>5</v>
          </cell>
          <cell r="L4573" t="str">
            <v>配偶</v>
          </cell>
          <cell r="M4573" t="str">
            <v>汉族</v>
          </cell>
          <cell r="N4573" t="str">
            <v>初中</v>
          </cell>
          <cell r="O4573" t="str">
            <v/>
          </cell>
          <cell r="P4573" t="str">
            <v>健康</v>
          </cell>
          <cell r="Q4573" t="str">
            <v>普通劳动力</v>
          </cell>
          <cell r="R4573" t="str">
            <v>县外省内务工</v>
          </cell>
          <cell r="S4573" t="str">
            <v>6</v>
          </cell>
          <cell r="T4573" t="str">
            <v>是</v>
          </cell>
          <cell r="U4573" t="str">
            <v>已脱贫</v>
          </cell>
        </row>
        <row r="4574">
          <cell r="J4574" t="str">
            <v>620422201512103211</v>
          </cell>
          <cell r="K4574" t="str">
            <v>5</v>
          </cell>
          <cell r="L4574" t="str">
            <v>之子</v>
          </cell>
          <cell r="M4574" t="str">
            <v>汉族</v>
          </cell>
          <cell r="N4574" t="str">
            <v/>
          </cell>
          <cell r="O4574" t="str">
            <v>学前教育</v>
          </cell>
          <cell r="P4574" t="str">
            <v>健康</v>
          </cell>
          <cell r="Q4574" t="str">
            <v>无劳动力</v>
          </cell>
          <cell r="R4574" t="str">
            <v/>
          </cell>
          <cell r="S4574" t="str">
            <v>0</v>
          </cell>
          <cell r="T4574" t="str">
            <v>是</v>
          </cell>
          <cell r="U4574" t="str">
            <v>已脱贫</v>
          </cell>
        </row>
        <row r="4575">
          <cell r="J4575" t="str">
            <v>620422200206053223</v>
          </cell>
          <cell r="K4575" t="str">
            <v>5</v>
          </cell>
          <cell r="L4575" t="str">
            <v>之女</v>
          </cell>
          <cell r="M4575" t="str">
            <v>汉族</v>
          </cell>
          <cell r="N4575" t="str">
            <v/>
          </cell>
          <cell r="O4575" t="str">
            <v>中职三年级</v>
          </cell>
          <cell r="P4575" t="str">
            <v>健康</v>
          </cell>
          <cell r="Q4575" t="str">
            <v>普通劳动力</v>
          </cell>
          <cell r="R4575" t="str">
            <v/>
          </cell>
          <cell r="S4575" t="str">
            <v>0</v>
          </cell>
          <cell r="T4575" t="str">
            <v>是</v>
          </cell>
          <cell r="U4575" t="str">
            <v>已脱贫</v>
          </cell>
        </row>
        <row r="4576">
          <cell r="J4576" t="str">
            <v>620422194610283217</v>
          </cell>
          <cell r="K4576" t="str">
            <v>5</v>
          </cell>
          <cell r="L4576" t="str">
            <v>之父</v>
          </cell>
          <cell r="M4576" t="str">
            <v>汉族</v>
          </cell>
          <cell r="N4576" t="str">
            <v>文盲或半文盲</v>
          </cell>
          <cell r="O4576" t="str">
            <v/>
          </cell>
          <cell r="P4576" t="str">
            <v>健康</v>
          </cell>
          <cell r="Q4576" t="str">
            <v>无劳动力</v>
          </cell>
          <cell r="R4576" t="str">
            <v/>
          </cell>
          <cell r="S4576" t="str">
            <v>0</v>
          </cell>
          <cell r="T4576" t="str">
            <v>是</v>
          </cell>
          <cell r="U4576" t="str">
            <v>已脱贫</v>
          </cell>
        </row>
        <row r="4577">
          <cell r="J4577" t="str">
            <v>620422197002193211</v>
          </cell>
          <cell r="K4577" t="str">
            <v>4</v>
          </cell>
          <cell r="L4577" t="str">
            <v>户主</v>
          </cell>
          <cell r="M4577" t="str">
            <v>汉族</v>
          </cell>
          <cell r="N4577" t="str">
            <v>初中</v>
          </cell>
          <cell r="O4577" t="str">
            <v/>
          </cell>
          <cell r="P4577" t="str">
            <v>健康</v>
          </cell>
          <cell r="Q4577" t="str">
            <v>普通劳动力</v>
          </cell>
          <cell r="R4577" t="str">
            <v>县外省内务工</v>
          </cell>
          <cell r="S4577" t="str">
            <v>7</v>
          </cell>
          <cell r="T4577" t="str">
            <v>是</v>
          </cell>
          <cell r="U4577" t="str">
            <v>已脱贫</v>
          </cell>
        </row>
        <row r="4578">
          <cell r="J4578" t="str">
            <v>620422197404143268</v>
          </cell>
          <cell r="K4578" t="str">
            <v>4</v>
          </cell>
          <cell r="L4578" t="str">
            <v>配偶</v>
          </cell>
          <cell r="M4578" t="str">
            <v>汉族</v>
          </cell>
          <cell r="N4578" t="str">
            <v>初中</v>
          </cell>
          <cell r="O4578" t="str">
            <v/>
          </cell>
          <cell r="P4578" t="str">
            <v>健康</v>
          </cell>
          <cell r="Q4578" t="str">
            <v>普通劳动力</v>
          </cell>
          <cell r="R4578" t="str">
            <v/>
          </cell>
          <cell r="S4578" t="str">
            <v>0</v>
          </cell>
          <cell r="T4578" t="str">
            <v>是</v>
          </cell>
          <cell r="U4578" t="str">
            <v>已脱贫</v>
          </cell>
        </row>
        <row r="4579">
          <cell r="J4579" t="str">
            <v>620422199601303231</v>
          </cell>
          <cell r="K4579" t="str">
            <v>4</v>
          </cell>
          <cell r="L4579" t="str">
            <v>之子</v>
          </cell>
          <cell r="M4579" t="str">
            <v>汉族</v>
          </cell>
          <cell r="N4579" t="str">
            <v>初中</v>
          </cell>
          <cell r="O4579" t="str">
            <v/>
          </cell>
          <cell r="P4579" t="str">
            <v>健康</v>
          </cell>
          <cell r="Q4579" t="str">
            <v>普通劳动力</v>
          </cell>
          <cell r="R4579" t="str">
            <v>县外省内务工</v>
          </cell>
          <cell r="S4579" t="str">
            <v>2</v>
          </cell>
          <cell r="T4579" t="str">
            <v>是</v>
          </cell>
          <cell r="U4579" t="str">
            <v>已脱贫</v>
          </cell>
        </row>
        <row r="4580">
          <cell r="J4580" t="str">
            <v>620422199510163229</v>
          </cell>
          <cell r="K4580" t="str">
            <v>4</v>
          </cell>
          <cell r="L4580" t="str">
            <v>之女</v>
          </cell>
          <cell r="M4580" t="str">
            <v>汉族</v>
          </cell>
          <cell r="N4580" t="str">
            <v/>
          </cell>
          <cell r="O4580" t="str">
            <v>高职高专三年级</v>
          </cell>
          <cell r="P4580" t="str">
            <v>健康</v>
          </cell>
          <cell r="Q4580" t="str">
            <v>普通劳动力</v>
          </cell>
          <cell r="R4580" t="str">
            <v/>
          </cell>
          <cell r="S4580" t="str">
            <v>0</v>
          </cell>
          <cell r="T4580" t="str">
            <v>是</v>
          </cell>
          <cell r="U4580" t="str">
            <v>已脱贫</v>
          </cell>
        </row>
        <row r="4581">
          <cell r="J4581" t="str">
            <v>620422196611273212</v>
          </cell>
          <cell r="K4581" t="str">
            <v>5</v>
          </cell>
          <cell r="L4581" t="str">
            <v>户主</v>
          </cell>
          <cell r="M4581" t="str">
            <v>汉族</v>
          </cell>
          <cell r="N4581" t="str">
            <v>初中</v>
          </cell>
          <cell r="O4581" t="str">
            <v/>
          </cell>
          <cell r="P4581" t="str">
            <v>健康</v>
          </cell>
          <cell r="Q4581" t="str">
            <v>普通劳动力</v>
          </cell>
          <cell r="R4581" t="str">
            <v/>
          </cell>
          <cell r="S4581" t="str">
            <v>0</v>
          </cell>
          <cell r="T4581" t="str">
            <v>是</v>
          </cell>
          <cell r="U4581" t="str">
            <v>已脱贫</v>
          </cell>
        </row>
        <row r="4582">
          <cell r="J4582" t="str">
            <v>620422196809123287</v>
          </cell>
          <cell r="K4582" t="str">
            <v>5</v>
          </cell>
          <cell r="L4582" t="str">
            <v>配偶</v>
          </cell>
          <cell r="M4582" t="str">
            <v>汉族</v>
          </cell>
          <cell r="N4582" t="str">
            <v>初中</v>
          </cell>
          <cell r="O4582" t="str">
            <v/>
          </cell>
          <cell r="P4582" t="str">
            <v>健康</v>
          </cell>
          <cell r="Q4582" t="str">
            <v>普通劳动力</v>
          </cell>
          <cell r="R4582" t="str">
            <v/>
          </cell>
          <cell r="S4582" t="str">
            <v>0</v>
          </cell>
          <cell r="T4582" t="str">
            <v>是</v>
          </cell>
          <cell r="U4582" t="str">
            <v>已脱贫</v>
          </cell>
        </row>
        <row r="4583">
          <cell r="J4583" t="str">
            <v>620422199010013259</v>
          </cell>
          <cell r="K4583" t="str">
            <v>5</v>
          </cell>
          <cell r="L4583" t="str">
            <v>之子</v>
          </cell>
          <cell r="M4583" t="str">
            <v>汉族</v>
          </cell>
          <cell r="N4583" t="str">
            <v>高中</v>
          </cell>
          <cell r="O4583" t="str">
            <v/>
          </cell>
          <cell r="P4583" t="str">
            <v>健康</v>
          </cell>
          <cell r="Q4583" t="str">
            <v>普通劳动力</v>
          </cell>
          <cell r="R4583" t="str">
            <v>县外省内务工</v>
          </cell>
          <cell r="S4583" t="str">
            <v>9</v>
          </cell>
          <cell r="T4583" t="str">
            <v>是</v>
          </cell>
          <cell r="U4583" t="str">
            <v>已脱贫</v>
          </cell>
        </row>
        <row r="4584">
          <cell r="J4584" t="str">
            <v>620422198704113233</v>
          </cell>
          <cell r="K4584" t="str">
            <v>5</v>
          </cell>
          <cell r="L4584" t="str">
            <v>之子</v>
          </cell>
          <cell r="M4584" t="str">
            <v>汉族</v>
          </cell>
          <cell r="N4584" t="str">
            <v>高中</v>
          </cell>
          <cell r="O4584" t="str">
            <v/>
          </cell>
          <cell r="P4584" t="str">
            <v>健康</v>
          </cell>
          <cell r="Q4584" t="str">
            <v>普通劳动力</v>
          </cell>
          <cell r="R4584" t="str">
            <v>县外省内务工</v>
          </cell>
          <cell r="S4584" t="str">
            <v>9</v>
          </cell>
          <cell r="T4584" t="str">
            <v>是</v>
          </cell>
          <cell r="U4584" t="str">
            <v>已脱贫</v>
          </cell>
        </row>
        <row r="4585">
          <cell r="J4585" t="str">
            <v>62042219361106322X</v>
          </cell>
          <cell r="K4585" t="str">
            <v>5</v>
          </cell>
          <cell r="L4585" t="str">
            <v>之母</v>
          </cell>
          <cell r="M4585" t="str">
            <v>汉族</v>
          </cell>
          <cell r="N4585" t="str">
            <v>文盲或半文盲</v>
          </cell>
          <cell r="O4585" t="str">
            <v/>
          </cell>
          <cell r="P4585" t="str">
            <v>健康</v>
          </cell>
          <cell r="Q4585" t="str">
            <v>无劳动力</v>
          </cell>
          <cell r="R4585" t="str">
            <v/>
          </cell>
          <cell r="S4585" t="str">
            <v>0</v>
          </cell>
          <cell r="T4585" t="str">
            <v>是</v>
          </cell>
          <cell r="U4585" t="str">
            <v>已脱贫</v>
          </cell>
        </row>
        <row r="4586">
          <cell r="J4586" t="str">
            <v>620422196306293233</v>
          </cell>
          <cell r="K4586" t="str">
            <v>1</v>
          </cell>
          <cell r="L4586" t="str">
            <v>户主</v>
          </cell>
          <cell r="M4586" t="str">
            <v>汉族</v>
          </cell>
          <cell r="N4586" t="str">
            <v>小学</v>
          </cell>
          <cell r="O4586" t="str">
            <v/>
          </cell>
          <cell r="P4586" t="str">
            <v>长期慢性病</v>
          </cell>
          <cell r="Q4586" t="str">
            <v>普通劳动力</v>
          </cell>
          <cell r="R4586" t="str">
            <v/>
          </cell>
          <cell r="S4586" t="str">
            <v>0</v>
          </cell>
          <cell r="T4586" t="str">
            <v>是</v>
          </cell>
          <cell r="U4586" t="str">
            <v>已脱贫</v>
          </cell>
        </row>
        <row r="4587">
          <cell r="J4587" t="str">
            <v>620422197412023274</v>
          </cell>
          <cell r="K4587" t="str">
            <v>7</v>
          </cell>
          <cell r="L4587" t="str">
            <v>户主</v>
          </cell>
          <cell r="M4587" t="str">
            <v>汉族</v>
          </cell>
          <cell r="N4587" t="str">
            <v>初中</v>
          </cell>
          <cell r="O4587" t="str">
            <v/>
          </cell>
          <cell r="P4587" t="str">
            <v>健康</v>
          </cell>
          <cell r="Q4587" t="str">
            <v>普通劳动力</v>
          </cell>
          <cell r="R4587" t="str">
            <v>乡（镇）外县内务工</v>
          </cell>
          <cell r="S4587" t="str">
            <v>7</v>
          </cell>
          <cell r="T4587" t="str">
            <v>是</v>
          </cell>
          <cell r="U4587" t="str">
            <v>已脱贫</v>
          </cell>
        </row>
        <row r="4588">
          <cell r="J4588" t="str">
            <v>62042219750408324X</v>
          </cell>
          <cell r="K4588" t="str">
            <v>7</v>
          </cell>
          <cell r="L4588" t="str">
            <v>配偶</v>
          </cell>
          <cell r="M4588" t="str">
            <v>汉族</v>
          </cell>
          <cell r="N4588" t="str">
            <v>初中</v>
          </cell>
          <cell r="O4588" t="str">
            <v/>
          </cell>
          <cell r="P4588" t="str">
            <v>健康</v>
          </cell>
          <cell r="Q4588" t="str">
            <v>普通劳动力</v>
          </cell>
          <cell r="R4588" t="str">
            <v/>
          </cell>
          <cell r="S4588" t="str">
            <v>0</v>
          </cell>
          <cell r="T4588" t="str">
            <v>是</v>
          </cell>
          <cell r="U4588" t="str">
            <v>已脱贫</v>
          </cell>
        </row>
        <row r="4589">
          <cell r="J4589" t="str">
            <v>620422200009083212</v>
          </cell>
          <cell r="K4589" t="str">
            <v>7</v>
          </cell>
          <cell r="L4589" t="str">
            <v>之子</v>
          </cell>
          <cell r="M4589" t="str">
            <v>汉族</v>
          </cell>
          <cell r="N4589" t="str">
            <v>初中</v>
          </cell>
          <cell r="O4589" t="str">
            <v/>
          </cell>
          <cell r="P4589" t="str">
            <v>健康</v>
          </cell>
          <cell r="Q4589" t="str">
            <v>普通劳动力</v>
          </cell>
          <cell r="R4589" t="str">
            <v/>
          </cell>
          <cell r="S4589" t="str">
            <v>0</v>
          </cell>
          <cell r="T4589" t="str">
            <v>是</v>
          </cell>
          <cell r="U4589" t="str">
            <v>已脱贫</v>
          </cell>
        </row>
        <row r="4590">
          <cell r="J4590" t="str">
            <v>620422200209083225</v>
          </cell>
          <cell r="K4590" t="str">
            <v>7</v>
          </cell>
          <cell r="L4590" t="str">
            <v>之女</v>
          </cell>
          <cell r="M4590" t="str">
            <v>汉族</v>
          </cell>
          <cell r="N4590" t="str">
            <v/>
          </cell>
          <cell r="O4590" t="str">
            <v>中职一年级</v>
          </cell>
          <cell r="P4590" t="str">
            <v>健康</v>
          </cell>
          <cell r="Q4590" t="str">
            <v>普通劳动力</v>
          </cell>
          <cell r="R4590" t="str">
            <v/>
          </cell>
          <cell r="S4590" t="str">
            <v>0</v>
          </cell>
          <cell r="T4590" t="str">
            <v>是</v>
          </cell>
          <cell r="U4590" t="str">
            <v>已脱贫</v>
          </cell>
        </row>
        <row r="4591">
          <cell r="J4591" t="str">
            <v>620422199901303225</v>
          </cell>
          <cell r="K4591" t="str">
            <v>7</v>
          </cell>
          <cell r="L4591" t="str">
            <v>之女</v>
          </cell>
          <cell r="M4591" t="str">
            <v>汉族</v>
          </cell>
          <cell r="N4591" t="str">
            <v/>
          </cell>
          <cell r="O4591" t="str">
            <v>中职一年级</v>
          </cell>
          <cell r="P4591" t="str">
            <v>健康</v>
          </cell>
          <cell r="Q4591" t="str">
            <v>普通劳动力</v>
          </cell>
          <cell r="R4591" t="str">
            <v/>
          </cell>
          <cell r="S4591" t="str">
            <v>0</v>
          </cell>
          <cell r="T4591" t="str">
            <v>是</v>
          </cell>
          <cell r="U4591" t="str">
            <v>已脱贫</v>
          </cell>
        </row>
        <row r="4592">
          <cell r="J4592" t="str">
            <v>620422194512053215</v>
          </cell>
          <cell r="K4592" t="str">
            <v>7</v>
          </cell>
          <cell r="L4592" t="str">
            <v>之父</v>
          </cell>
          <cell r="M4592" t="str">
            <v>汉族</v>
          </cell>
          <cell r="N4592" t="str">
            <v>文盲或半文盲</v>
          </cell>
          <cell r="O4592" t="str">
            <v/>
          </cell>
          <cell r="P4592" t="str">
            <v>健康</v>
          </cell>
          <cell r="Q4592" t="str">
            <v>无劳动力</v>
          </cell>
          <cell r="R4592" t="str">
            <v/>
          </cell>
          <cell r="S4592" t="str">
            <v>0</v>
          </cell>
          <cell r="T4592" t="str">
            <v>是</v>
          </cell>
          <cell r="U4592" t="str">
            <v>已脱贫</v>
          </cell>
        </row>
        <row r="4593">
          <cell r="J4593" t="str">
            <v>620422194903203225</v>
          </cell>
          <cell r="K4593" t="str">
            <v>7</v>
          </cell>
          <cell r="L4593" t="str">
            <v>之母</v>
          </cell>
          <cell r="M4593" t="str">
            <v>汉族</v>
          </cell>
          <cell r="N4593" t="str">
            <v>文盲或半文盲</v>
          </cell>
          <cell r="O4593" t="str">
            <v/>
          </cell>
          <cell r="P4593" t="str">
            <v>健康</v>
          </cell>
          <cell r="Q4593" t="str">
            <v>无劳动力</v>
          </cell>
          <cell r="R4593" t="str">
            <v/>
          </cell>
          <cell r="S4593" t="str">
            <v>0</v>
          </cell>
          <cell r="T4593" t="str">
            <v>是</v>
          </cell>
          <cell r="U4593" t="str">
            <v>已脱贫</v>
          </cell>
        </row>
        <row r="4594">
          <cell r="J4594" t="str">
            <v>620422198707193216</v>
          </cell>
          <cell r="K4594" t="str">
            <v>4</v>
          </cell>
          <cell r="L4594" t="str">
            <v>户主</v>
          </cell>
          <cell r="M4594" t="str">
            <v>汉族</v>
          </cell>
          <cell r="N4594" t="str">
            <v>初中</v>
          </cell>
          <cell r="O4594" t="str">
            <v/>
          </cell>
          <cell r="P4594" t="str">
            <v>健康</v>
          </cell>
          <cell r="Q4594" t="str">
            <v>普通劳动力</v>
          </cell>
          <cell r="R4594" t="str">
            <v>县外省内务工</v>
          </cell>
          <cell r="S4594" t="str">
            <v>6</v>
          </cell>
          <cell r="T4594" t="str">
            <v>是</v>
          </cell>
          <cell r="U4594" t="str">
            <v>已脱贫</v>
          </cell>
        </row>
        <row r="4595">
          <cell r="J4595" t="str">
            <v>620422198705163240</v>
          </cell>
          <cell r="K4595" t="str">
            <v>4</v>
          </cell>
          <cell r="L4595" t="str">
            <v>配偶</v>
          </cell>
          <cell r="M4595" t="str">
            <v>汉族</v>
          </cell>
          <cell r="N4595" t="str">
            <v>初中</v>
          </cell>
          <cell r="O4595" t="str">
            <v/>
          </cell>
          <cell r="P4595" t="str">
            <v>健康</v>
          </cell>
          <cell r="Q4595" t="str">
            <v>普通劳动力</v>
          </cell>
          <cell r="R4595" t="str">
            <v/>
          </cell>
          <cell r="S4595" t="str">
            <v>0</v>
          </cell>
          <cell r="T4595" t="str">
            <v>是</v>
          </cell>
          <cell r="U4595" t="str">
            <v>已脱贫</v>
          </cell>
        </row>
        <row r="4596">
          <cell r="J4596" t="str">
            <v>620422201205083214</v>
          </cell>
          <cell r="K4596" t="str">
            <v>4</v>
          </cell>
          <cell r="L4596" t="str">
            <v>之子</v>
          </cell>
          <cell r="M4596" t="str">
            <v>汉族</v>
          </cell>
          <cell r="N4596" t="str">
            <v/>
          </cell>
          <cell r="O4596" t="str">
            <v>小学</v>
          </cell>
          <cell r="P4596" t="str">
            <v>健康</v>
          </cell>
          <cell r="Q4596" t="str">
            <v>无劳动力</v>
          </cell>
          <cell r="R4596" t="str">
            <v/>
          </cell>
          <cell r="S4596" t="str">
            <v>0</v>
          </cell>
          <cell r="T4596" t="str">
            <v>是</v>
          </cell>
          <cell r="U4596" t="str">
            <v>已脱贫</v>
          </cell>
        </row>
        <row r="4597">
          <cell r="J4597" t="str">
            <v>620422201102283221</v>
          </cell>
          <cell r="K4597" t="str">
            <v>4</v>
          </cell>
          <cell r="L4597" t="str">
            <v>之女</v>
          </cell>
          <cell r="M4597" t="str">
            <v>汉族</v>
          </cell>
          <cell r="N4597" t="str">
            <v/>
          </cell>
          <cell r="O4597" t="str">
            <v>小学</v>
          </cell>
          <cell r="P4597" t="str">
            <v>健康</v>
          </cell>
          <cell r="Q4597" t="str">
            <v>无劳动力</v>
          </cell>
          <cell r="R4597" t="str">
            <v/>
          </cell>
          <cell r="S4597" t="str">
            <v>0</v>
          </cell>
          <cell r="T4597" t="str">
            <v>是</v>
          </cell>
          <cell r="U4597" t="str">
            <v>已脱贫</v>
          </cell>
        </row>
        <row r="4598">
          <cell r="J4598" t="str">
            <v>620422195805283211</v>
          </cell>
          <cell r="K4598" t="str">
            <v>5</v>
          </cell>
          <cell r="L4598" t="str">
            <v>户主</v>
          </cell>
          <cell r="M4598" t="str">
            <v>汉族</v>
          </cell>
          <cell r="N4598" t="str">
            <v>初中</v>
          </cell>
          <cell r="O4598" t="str">
            <v/>
          </cell>
          <cell r="P4598" t="str">
            <v>健康</v>
          </cell>
          <cell r="Q4598" t="str">
            <v>无劳动力</v>
          </cell>
          <cell r="R4598" t="str">
            <v/>
          </cell>
          <cell r="S4598" t="str">
            <v>0</v>
          </cell>
          <cell r="T4598" t="str">
            <v>是</v>
          </cell>
          <cell r="U4598" t="str">
            <v>已脱贫</v>
          </cell>
        </row>
        <row r="4599">
          <cell r="J4599" t="str">
            <v>620422196209043224</v>
          </cell>
          <cell r="K4599" t="str">
            <v>5</v>
          </cell>
          <cell r="L4599" t="str">
            <v>配偶</v>
          </cell>
          <cell r="M4599" t="str">
            <v>汉族</v>
          </cell>
          <cell r="N4599" t="str">
            <v>文盲或半文盲</v>
          </cell>
          <cell r="O4599" t="str">
            <v/>
          </cell>
          <cell r="P4599" t="str">
            <v>健康</v>
          </cell>
          <cell r="Q4599" t="str">
            <v>普通劳动力</v>
          </cell>
          <cell r="R4599" t="str">
            <v/>
          </cell>
          <cell r="S4599" t="str">
            <v>0</v>
          </cell>
          <cell r="T4599" t="str">
            <v>是</v>
          </cell>
          <cell r="U4599" t="str">
            <v>已脱贫</v>
          </cell>
        </row>
        <row r="4600">
          <cell r="J4600" t="str">
            <v>620422199101153214</v>
          </cell>
          <cell r="K4600" t="str">
            <v>5</v>
          </cell>
          <cell r="L4600" t="str">
            <v>之子</v>
          </cell>
          <cell r="M4600" t="str">
            <v>汉族</v>
          </cell>
          <cell r="N4600" t="str">
            <v>初中</v>
          </cell>
          <cell r="O4600" t="str">
            <v/>
          </cell>
          <cell r="P4600" t="str">
            <v>长期慢性病</v>
          </cell>
          <cell r="Q4600" t="str">
            <v>普通劳动力</v>
          </cell>
          <cell r="R4600" t="str">
            <v/>
          </cell>
          <cell r="S4600" t="str">
            <v>0</v>
          </cell>
          <cell r="T4600" t="str">
            <v>是</v>
          </cell>
          <cell r="U4600" t="str">
            <v>已脱贫</v>
          </cell>
        </row>
        <row r="4601">
          <cell r="J4601" t="str">
            <v>620422198607093218</v>
          </cell>
          <cell r="K4601" t="str">
            <v>5</v>
          </cell>
          <cell r="L4601" t="str">
            <v>之子</v>
          </cell>
          <cell r="M4601" t="str">
            <v>汉族</v>
          </cell>
          <cell r="N4601" t="str">
            <v>初中</v>
          </cell>
          <cell r="O4601" t="str">
            <v/>
          </cell>
          <cell r="P4601" t="str">
            <v>健康</v>
          </cell>
          <cell r="Q4601" t="str">
            <v>普通劳动力</v>
          </cell>
          <cell r="R4601" t="str">
            <v>县外省内务工</v>
          </cell>
          <cell r="S4601" t="str">
            <v>8</v>
          </cell>
          <cell r="T4601" t="str">
            <v>是</v>
          </cell>
          <cell r="U4601" t="str">
            <v>已脱贫</v>
          </cell>
        </row>
        <row r="4602">
          <cell r="J4602" t="str">
            <v>620422202001213210</v>
          </cell>
          <cell r="K4602" t="str">
            <v>5</v>
          </cell>
          <cell r="L4602" t="str">
            <v>之孙子</v>
          </cell>
          <cell r="M4602" t="str">
            <v>汉族</v>
          </cell>
          <cell r="N4602" t="str">
            <v/>
          </cell>
          <cell r="O4602" t="str">
            <v>学龄前儿童</v>
          </cell>
          <cell r="P4602" t="str">
            <v>健康</v>
          </cell>
          <cell r="Q4602" t="str">
            <v>无劳动力</v>
          </cell>
          <cell r="R4602" t="str">
            <v/>
          </cell>
          <cell r="S4602" t="str">
            <v>0</v>
          </cell>
          <cell r="T4602" t="str">
            <v>是</v>
          </cell>
          <cell r="U4602" t="str">
            <v>已脱贫</v>
          </cell>
        </row>
        <row r="4603">
          <cell r="J4603" t="str">
            <v>62042219630819321X</v>
          </cell>
          <cell r="K4603" t="str">
            <v>4</v>
          </cell>
          <cell r="L4603" t="str">
            <v>户主</v>
          </cell>
          <cell r="M4603" t="str">
            <v>汉族</v>
          </cell>
          <cell r="N4603" t="str">
            <v>初中</v>
          </cell>
          <cell r="O4603" t="str">
            <v/>
          </cell>
          <cell r="P4603" t="str">
            <v>健康</v>
          </cell>
          <cell r="Q4603" t="str">
            <v>普通劳动力</v>
          </cell>
          <cell r="R4603" t="str">
            <v>县外省内务工</v>
          </cell>
          <cell r="S4603" t="str">
            <v>9</v>
          </cell>
          <cell r="T4603" t="str">
            <v>是</v>
          </cell>
          <cell r="U4603" t="str">
            <v>已脱贫</v>
          </cell>
        </row>
        <row r="4604">
          <cell r="J4604" t="str">
            <v>620422196709243222</v>
          </cell>
          <cell r="K4604" t="str">
            <v>4</v>
          </cell>
          <cell r="L4604" t="str">
            <v>配偶</v>
          </cell>
          <cell r="M4604" t="str">
            <v>汉族</v>
          </cell>
          <cell r="N4604" t="str">
            <v>初中</v>
          </cell>
          <cell r="O4604" t="str">
            <v/>
          </cell>
          <cell r="P4604" t="str">
            <v>健康</v>
          </cell>
          <cell r="Q4604" t="str">
            <v>普通劳动力</v>
          </cell>
          <cell r="R4604" t="str">
            <v/>
          </cell>
          <cell r="S4604" t="str">
            <v>0</v>
          </cell>
          <cell r="T4604" t="str">
            <v>是</v>
          </cell>
          <cell r="U4604" t="str">
            <v>已脱贫</v>
          </cell>
        </row>
        <row r="4605">
          <cell r="J4605" t="str">
            <v>620422199104293220</v>
          </cell>
          <cell r="K4605" t="str">
            <v>4</v>
          </cell>
          <cell r="L4605" t="str">
            <v>之女</v>
          </cell>
          <cell r="M4605" t="str">
            <v>汉族</v>
          </cell>
          <cell r="N4605" t="str">
            <v>本科及以上</v>
          </cell>
          <cell r="O4605" t="str">
            <v/>
          </cell>
          <cell r="P4605" t="str">
            <v>健康</v>
          </cell>
          <cell r="Q4605" t="str">
            <v>普通劳动力</v>
          </cell>
          <cell r="R4605" t="str">
            <v/>
          </cell>
          <cell r="S4605" t="str">
            <v>0</v>
          </cell>
          <cell r="T4605" t="str">
            <v>是</v>
          </cell>
          <cell r="U4605" t="str">
            <v>已脱贫</v>
          </cell>
        </row>
        <row r="4606">
          <cell r="J4606" t="str">
            <v>620422194205093225</v>
          </cell>
          <cell r="K4606" t="str">
            <v>4</v>
          </cell>
          <cell r="L4606" t="str">
            <v>之母</v>
          </cell>
          <cell r="M4606" t="str">
            <v>汉族</v>
          </cell>
          <cell r="N4606" t="str">
            <v>文盲或半文盲</v>
          </cell>
          <cell r="O4606" t="str">
            <v/>
          </cell>
          <cell r="P4606" t="str">
            <v>长期慢性病</v>
          </cell>
          <cell r="Q4606" t="str">
            <v>无劳动力</v>
          </cell>
          <cell r="R4606" t="str">
            <v/>
          </cell>
          <cell r="S4606" t="str">
            <v>0</v>
          </cell>
          <cell r="T4606" t="str">
            <v>是</v>
          </cell>
          <cell r="U4606" t="str">
            <v>已脱贫</v>
          </cell>
        </row>
        <row r="4607">
          <cell r="J4607" t="str">
            <v>620422196210013217</v>
          </cell>
          <cell r="K4607" t="str">
            <v>4</v>
          </cell>
          <cell r="L4607" t="str">
            <v>户主</v>
          </cell>
          <cell r="M4607" t="str">
            <v>汉族</v>
          </cell>
          <cell r="N4607" t="str">
            <v>小学</v>
          </cell>
          <cell r="O4607" t="str">
            <v/>
          </cell>
          <cell r="P4607" t="str">
            <v>健康</v>
          </cell>
          <cell r="Q4607" t="str">
            <v>普通劳动力</v>
          </cell>
          <cell r="R4607" t="str">
            <v/>
          </cell>
          <cell r="S4607" t="str">
            <v>0</v>
          </cell>
          <cell r="T4607" t="str">
            <v>是</v>
          </cell>
          <cell r="U4607" t="str">
            <v>已脱贫</v>
          </cell>
        </row>
        <row r="4608">
          <cell r="J4608" t="str">
            <v>620422196605063243</v>
          </cell>
          <cell r="K4608" t="str">
            <v>4</v>
          </cell>
          <cell r="L4608" t="str">
            <v>配偶</v>
          </cell>
          <cell r="M4608" t="str">
            <v>汉族</v>
          </cell>
          <cell r="N4608" t="str">
            <v>小学</v>
          </cell>
          <cell r="O4608" t="str">
            <v/>
          </cell>
          <cell r="P4608" t="str">
            <v>健康</v>
          </cell>
          <cell r="Q4608" t="str">
            <v>普通劳动力</v>
          </cell>
          <cell r="R4608" t="str">
            <v/>
          </cell>
          <cell r="S4608" t="str">
            <v>0</v>
          </cell>
          <cell r="T4608" t="str">
            <v>是</v>
          </cell>
          <cell r="U4608" t="str">
            <v>已脱贫</v>
          </cell>
        </row>
        <row r="4609">
          <cell r="J4609" t="str">
            <v>620422199703183218</v>
          </cell>
          <cell r="K4609" t="str">
            <v>4</v>
          </cell>
          <cell r="L4609" t="str">
            <v>之子</v>
          </cell>
          <cell r="M4609" t="str">
            <v>汉族</v>
          </cell>
          <cell r="N4609" t="str">
            <v>高中</v>
          </cell>
          <cell r="O4609" t="str">
            <v/>
          </cell>
          <cell r="P4609" t="str">
            <v>健康</v>
          </cell>
          <cell r="Q4609" t="str">
            <v>普通劳动力</v>
          </cell>
          <cell r="R4609" t="str">
            <v/>
          </cell>
          <cell r="S4609" t="str">
            <v>0</v>
          </cell>
          <cell r="T4609" t="str">
            <v>是</v>
          </cell>
          <cell r="U4609" t="str">
            <v>已脱贫</v>
          </cell>
        </row>
        <row r="4610">
          <cell r="J4610" t="str">
            <v>620422198707183210</v>
          </cell>
          <cell r="K4610" t="str">
            <v>4</v>
          </cell>
          <cell r="L4610" t="str">
            <v>之子</v>
          </cell>
          <cell r="M4610" t="str">
            <v>汉族</v>
          </cell>
          <cell r="N4610" t="str">
            <v>高中</v>
          </cell>
          <cell r="O4610" t="str">
            <v/>
          </cell>
          <cell r="P4610" t="str">
            <v>健康</v>
          </cell>
          <cell r="Q4610" t="str">
            <v>普通劳动力</v>
          </cell>
          <cell r="R4610" t="str">
            <v>县外省内务工</v>
          </cell>
          <cell r="S4610" t="str">
            <v>6</v>
          </cell>
          <cell r="T4610" t="str">
            <v>是</v>
          </cell>
          <cell r="U4610" t="str">
            <v>已脱贫</v>
          </cell>
        </row>
        <row r="4611">
          <cell r="J4611" t="str">
            <v>620422195909243214</v>
          </cell>
          <cell r="K4611" t="str">
            <v>2</v>
          </cell>
          <cell r="L4611" t="str">
            <v>户主</v>
          </cell>
          <cell r="M4611" t="str">
            <v>汉族</v>
          </cell>
          <cell r="N4611" t="str">
            <v>初中</v>
          </cell>
          <cell r="O4611" t="str">
            <v/>
          </cell>
          <cell r="P4611" t="str">
            <v>健康</v>
          </cell>
          <cell r="Q4611" t="str">
            <v>普通劳动力</v>
          </cell>
          <cell r="R4611" t="str">
            <v/>
          </cell>
          <cell r="S4611" t="str">
            <v>0</v>
          </cell>
          <cell r="T4611" t="str">
            <v>是</v>
          </cell>
          <cell r="U4611" t="str">
            <v>已脱贫</v>
          </cell>
        </row>
        <row r="4612">
          <cell r="J4612" t="str">
            <v>620422196205123227</v>
          </cell>
          <cell r="K4612" t="str">
            <v>2</v>
          </cell>
          <cell r="L4612" t="str">
            <v>配偶</v>
          </cell>
          <cell r="M4612" t="str">
            <v>汉族</v>
          </cell>
          <cell r="N4612" t="str">
            <v>小学</v>
          </cell>
          <cell r="O4612" t="str">
            <v/>
          </cell>
          <cell r="P4612" t="str">
            <v>健康</v>
          </cell>
          <cell r="Q4612" t="str">
            <v>普通劳动力</v>
          </cell>
          <cell r="R4612" t="str">
            <v/>
          </cell>
          <cell r="S4612" t="str">
            <v>0</v>
          </cell>
          <cell r="T4612" t="str">
            <v>是</v>
          </cell>
          <cell r="U4612" t="str">
            <v>已脱贫</v>
          </cell>
        </row>
        <row r="4613">
          <cell r="J4613" t="str">
            <v>620422197009063233</v>
          </cell>
          <cell r="K4613" t="str">
            <v>1</v>
          </cell>
          <cell r="L4613" t="str">
            <v>户主</v>
          </cell>
          <cell r="M4613" t="str">
            <v>汉族</v>
          </cell>
          <cell r="N4613" t="str">
            <v>小学</v>
          </cell>
          <cell r="O4613" t="str">
            <v/>
          </cell>
          <cell r="P4613" t="str">
            <v>健康</v>
          </cell>
          <cell r="Q4613" t="str">
            <v>普通劳动力</v>
          </cell>
          <cell r="R4613" t="str">
            <v/>
          </cell>
          <cell r="S4613" t="str">
            <v>0</v>
          </cell>
          <cell r="T4613" t="str">
            <v>是</v>
          </cell>
          <cell r="U4613" t="str">
            <v>已脱贫</v>
          </cell>
        </row>
        <row r="4614">
          <cell r="J4614" t="str">
            <v>62042219630411326X</v>
          </cell>
          <cell r="K4614" t="str">
            <v>4</v>
          </cell>
          <cell r="L4614" t="str">
            <v>户主</v>
          </cell>
          <cell r="M4614" t="str">
            <v>汉族</v>
          </cell>
          <cell r="N4614" t="str">
            <v>初中</v>
          </cell>
          <cell r="O4614" t="str">
            <v/>
          </cell>
          <cell r="P4614" t="str">
            <v>健康</v>
          </cell>
          <cell r="Q4614" t="str">
            <v>普通劳动力</v>
          </cell>
          <cell r="R4614" t="str">
            <v/>
          </cell>
          <cell r="S4614" t="str">
            <v>0</v>
          </cell>
          <cell r="T4614" t="str">
            <v>是</v>
          </cell>
          <cell r="U4614" t="str">
            <v>已脱贫</v>
          </cell>
        </row>
        <row r="4615">
          <cell r="J4615" t="str">
            <v>620422198502163259</v>
          </cell>
          <cell r="K4615" t="str">
            <v>4</v>
          </cell>
          <cell r="L4615" t="str">
            <v>之子</v>
          </cell>
          <cell r="M4615" t="str">
            <v>汉族</v>
          </cell>
          <cell r="N4615" t="str">
            <v>高中</v>
          </cell>
          <cell r="O4615" t="str">
            <v/>
          </cell>
          <cell r="P4615" t="str">
            <v>健康</v>
          </cell>
          <cell r="Q4615" t="str">
            <v>普通劳动力</v>
          </cell>
          <cell r="R4615" t="str">
            <v>县外省内务工</v>
          </cell>
          <cell r="S4615" t="str">
            <v>3</v>
          </cell>
          <cell r="T4615" t="str">
            <v>是</v>
          </cell>
          <cell r="U4615" t="str">
            <v>已脱贫</v>
          </cell>
        </row>
        <row r="4616">
          <cell r="J4616" t="str">
            <v>620422202001243225</v>
          </cell>
          <cell r="K4616" t="str">
            <v>4</v>
          </cell>
          <cell r="L4616" t="str">
            <v>之孙女</v>
          </cell>
          <cell r="M4616" t="str">
            <v>汉族</v>
          </cell>
          <cell r="N4616" t="str">
            <v/>
          </cell>
          <cell r="O4616" t="str">
            <v>学龄前儿童</v>
          </cell>
          <cell r="P4616" t="str">
            <v>健康</v>
          </cell>
          <cell r="Q4616" t="str">
            <v>无劳动力</v>
          </cell>
          <cell r="R4616" t="str">
            <v/>
          </cell>
          <cell r="S4616" t="str">
            <v>0</v>
          </cell>
          <cell r="T4616" t="str">
            <v>是</v>
          </cell>
          <cell r="U4616" t="str">
            <v>已脱贫</v>
          </cell>
        </row>
        <row r="4617">
          <cell r="J4617" t="str">
            <v>620422193812193223</v>
          </cell>
          <cell r="K4617" t="str">
            <v>4</v>
          </cell>
          <cell r="L4617" t="str">
            <v>之母</v>
          </cell>
          <cell r="M4617" t="str">
            <v>汉族</v>
          </cell>
          <cell r="N4617" t="str">
            <v>小学</v>
          </cell>
          <cell r="O4617" t="str">
            <v/>
          </cell>
          <cell r="P4617" t="str">
            <v>健康</v>
          </cell>
          <cell r="Q4617" t="str">
            <v>无劳动力</v>
          </cell>
          <cell r="R4617" t="str">
            <v/>
          </cell>
          <cell r="S4617" t="str">
            <v>0</v>
          </cell>
          <cell r="T4617" t="str">
            <v>是</v>
          </cell>
          <cell r="U4617" t="str">
            <v>已脱贫</v>
          </cell>
        </row>
        <row r="4618">
          <cell r="J4618" t="str">
            <v>620422196903243218</v>
          </cell>
          <cell r="K4618" t="str">
            <v>3</v>
          </cell>
          <cell r="L4618" t="str">
            <v>户主</v>
          </cell>
          <cell r="M4618" t="str">
            <v>汉族</v>
          </cell>
          <cell r="N4618" t="str">
            <v>初中</v>
          </cell>
          <cell r="O4618" t="str">
            <v/>
          </cell>
          <cell r="P4618" t="str">
            <v>健康</v>
          </cell>
          <cell r="Q4618" t="str">
            <v>普通劳动力</v>
          </cell>
          <cell r="R4618" t="str">
            <v>省外务工</v>
          </cell>
          <cell r="S4618" t="str">
            <v>7</v>
          </cell>
          <cell r="T4618" t="str">
            <v>是</v>
          </cell>
          <cell r="U4618" t="str">
            <v>已脱贫</v>
          </cell>
        </row>
        <row r="4619">
          <cell r="J4619" t="str">
            <v>620422197303083227</v>
          </cell>
          <cell r="K4619" t="str">
            <v>3</v>
          </cell>
          <cell r="L4619" t="str">
            <v>配偶</v>
          </cell>
          <cell r="M4619" t="str">
            <v>汉族</v>
          </cell>
          <cell r="N4619" t="str">
            <v>初中</v>
          </cell>
          <cell r="O4619" t="str">
            <v/>
          </cell>
          <cell r="P4619" t="str">
            <v>健康</v>
          </cell>
          <cell r="Q4619" t="str">
            <v>普通劳动力</v>
          </cell>
          <cell r="R4619" t="str">
            <v/>
          </cell>
          <cell r="S4619" t="str">
            <v>0</v>
          </cell>
          <cell r="T4619" t="str">
            <v>是</v>
          </cell>
          <cell r="U4619" t="str">
            <v>已脱贫</v>
          </cell>
        </row>
        <row r="4620">
          <cell r="J4620" t="str">
            <v>620422199502033221</v>
          </cell>
          <cell r="K4620" t="str">
            <v>3</v>
          </cell>
          <cell r="L4620" t="str">
            <v>之女</v>
          </cell>
          <cell r="M4620" t="str">
            <v>汉族</v>
          </cell>
          <cell r="N4620" t="str">
            <v>大专</v>
          </cell>
          <cell r="O4620" t="str">
            <v/>
          </cell>
          <cell r="P4620" t="str">
            <v>健康</v>
          </cell>
          <cell r="Q4620" t="str">
            <v>普通劳动力</v>
          </cell>
          <cell r="R4620" t="str">
            <v/>
          </cell>
          <cell r="S4620" t="str">
            <v>0</v>
          </cell>
          <cell r="T4620" t="str">
            <v>是</v>
          </cell>
          <cell r="U4620" t="str">
            <v>已脱贫</v>
          </cell>
        </row>
        <row r="4621">
          <cell r="J4621" t="str">
            <v>620422196501253210</v>
          </cell>
          <cell r="K4621" t="str">
            <v>5</v>
          </cell>
          <cell r="L4621" t="str">
            <v>户主</v>
          </cell>
          <cell r="M4621" t="str">
            <v>汉族</v>
          </cell>
          <cell r="N4621" t="str">
            <v>小学</v>
          </cell>
          <cell r="O4621" t="str">
            <v/>
          </cell>
          <cell r="P4621" t="str">
            <v>长期慢性病</v>
          </cell>
          <cell r="Q4621" t="str">
            <v>普通劳动力</v>
          </cell>
          <cell r="R4621" t="str">
            <v>乡（镇）外县内务工</v>
          </cell>
          <cell r="S4621" t="str">
            <v>10</v>
          </cell>
          <cell r="T4621" t="str">
            <v>是</v>
          </cell>
          <cell r="U4621" t="str">
            <v>已脱贫</v>
          </cell>
        </row>
        <row r="4622">
          <cell r="J4622" t="str">
            <v>620422196608163223</v>
          </cell>
          <cell r="K4622" t="str">
            <v>5</v>
          </cell>
          <cell r="L4622" t="str">
            <v>配偶</v>
          </cell>
          <cell r="M4622" t="str">
            <v>汉族</v>
          </cell>
          <cell r="N4622" t="str">
            <v>小学</v>
          </cell>
          <cell r="O4622" t="str">
            <v/>
          </cell>
          <cell r="P4622" t="str">
            <v>长期慢性病</v>
          </cell>
          <cell r="Q4622" t="str">
            <v>普通劳动力</v>
          </cell>
          <cell r="R4622" t="str">
            <v/>
          </cell>
          <cell r="S4622" t="str">
            <v>0</v>
          </cell>
          <cell r="T4622" t="str">
            <v>是</v>
          </cell>
          <cell r="U4622" t="str">
            <v>已脱贫</v>
          </cell>
        </row>
        <row r="4623">
          <cell r="J4623" t="str">
            <v>620422198807093212</v>
          </cell>
          <cell r="K4623" t="str">
            <v>5</v>
          </cell>
          <cell r="L4623" t="str">
            <v>之子</v>
          </cell>
          <cell r="M4623" t="str">
            <v>汉族</v>
          </cell>
          <cell r="N4623" t="str">
            <v>初中</v>
          </cell>
          <cell r="O4623" t="str">
            <v/>
          </cell>
          <cell r="P4623" t="str">
            <v>健康</v>
          </cell>
          <cell r="Q4623" t="str">
            <v>普通劳动力</v>
          </cell>
          <cell r="R4623" t="str">
            <v/>
          </cell>
          <cell r="S4623" t="str">
            <v>0</v>
          </cell>
          <cell r="T4623" t="str">
            <v>是</v>
          </cell>
          <cell r="U4623" t="str">
            <v>已脱贫</v>
          </cell>
        </row>
        <row r="4624">
          <cell r="J4624" t="str">
            <v>620422199510141927</v>
          </cell>
          <cell r="K4624" t="str">
            <v>5</v>
          </cell>
          <cell r="L4624" t="str">
            <v>之儿媳</v>
          </cell>
          <cell r="M4624" t="str">
            <v>汉族</v>
          </cell>
          <cell r="N4624" t="str">
            <v>高中</v>
          </cell>
          <cell r="O4624" t="str">
            <v/>
          </cell>
          <cell r="P4624" t="str">
            <v>健康</v>
          </cell>
          <cell r="Q4624" t="str">
            <v>普通劳动力</v>
          </cell>
          <cell r="R4624" t="str">
            <v/>
          </cell>
          <cell r="S4624" t="str">
            <v>0</v>
          </cell>
          <cell r="T4624" t="str">
            <v>是</v>
          </cell>
          <cell r="U4624" t="str">
            <v>已脱贫</v>
          </cell>
        </row>
        <row r="4625">
          <cell r="J4625" t="str">
            <v>620422202002153213</v>
          </cell>
          <cell r="K4625" t="str">
            <v>5</v>
          </cell>
          <cell r="L4625" t="str">
            <v>之孙子</v>
          </cell>
          <cell r="M4625" t="str">
            <v>汉族</v>
          </cell>
          <cell r="N4625" t="str">
            <v/>
          </cell>
          <cell r="O4625" t="str">
            <v>学龄前儿童</v>
          </cell>
          <cell r="P4625" t="str">
            <v>健康</v>
          </cell>
          <cell r="Q4625" t="str">
            <v>无劳动力</v>
          </cell>
          <cell r="R4625" t="str">
            <v/>
          </cell>
          <cell r="S4625" t="str">
            <v>0</v>
          </cell>
          <cell r="T4625" t="str">
            <v>是</v>
          </cell>
          <cell r="U4625" t="str">
            <v>已脱贫</v>
          </cell>
        </row>
        <row r="4626">
          <cell r="J4626" t="str">
            <v>620422195809133210</v>
          </cell>
          <cell r="K4626" t="str">
            <v>2</v>
          </cell>
          <cell r="L4626" t="str">
            <v>户主</v>
          </cell>
          <cell r="M4626" t="str">
            <v>汉族</v>
          </cell>
          <cell r="N4626" t="str">
            <v>小学</v>
          </cell>
          <cell r="O4626" t="str">
            <v/>
          </cell>
          <cell r="P4626" t="str">
            <v>健康</v>
          </cell>
          <cell r="Q4626" t="str">
            <v>普通劳动力</v>
          </cell>
          <cell r="R4626" t="str">
            <v/>
          </cell>
          <cell r="S4626" t="str">
            <v>0</v>
          </cell>
          <cell r="T4626" t="str">
            <v>是</v>
          </cell>
          <cell r="U4626" t="str">
            <v>已脱贫</v>
          </cell>
        </row>
        <row r="4627">
          <cell r="J4627" t="str">
            <v>620422195709163228</v>
          </cell>
          <cell r="K4627" t="str">
            <v>2</v>
          </cell>
          <cell r="L4627" t="str">
            <v>配偶</v>
          </cell>
          <cell r="M4627" t="str">
            <v>汉族</v>
          </cell>
          <cell r="N4627" t="str">
            <v>小学</v>
          </cell>
          <cell r="O4627" t="str">
            <v/>
          </cell>
          <cell r="P4627" t="str">
            <v>健康</v>
          </cell>
          <cell r="Q4627" t="str">
            <v>无劳动力</v>
          </cell>
          <cell r="R4627" t="str">
            <v/>
          </cell>
          <cell r="S4627" t="str">
            <v>0</v>
          </cell>
          <cell r="T4627" t="str">
            <v>是</v>
          </cell>
          <cell r="U4627" t="str">
            <v>已脱贫</v>
          </cell>
        </row>
        <row r="4628">
          <cell r="J4628" t="str">
            <v>620422198112283239</v>
          </cell>
          <cell r="K4628" t="str">
            <v>6</v>
          </cell>
          <cell r="L4628" t="str">
            <v>户主</v>
          </cell>
          <cell r="M4628" t="str">
            <v>汉族</v>
          </cell>
          <cell r="N4628" t="str">
            <v>小学</v>
          </cell>
          <cell r="O4628" t="str">
            <v/>
          </cell>
          <cell r="P4628" t="str">
            <v>健康</v>
          </cell>
          <cell r="Q4628" t="str">
            <v>普通劳动力</v>
          </cell>
          <cell r="R4628" t="str">
            <v>县外省内务工</v>
          </cell>
          <cell r="S4628" t="str">
            <v>6</v>
          </cell>
          <cell r="T4628" t="str">
            <v>是</v>
          </cell>
          <cell r="U4628" t="str">
            <v>已脱贫</v>
          </cell>
        </row>
        <row r="4629">
          <cell r="J4629" t="str">
            <v>620422198511081925</v>
          </cell>
          <cell r="K4629" t="str">
            <v>6</v>
          </cell>
          <cell r="L4629" t="str">
            <v>配偶</v>
          </cell>
          <cell r="M4629" t="str">
            <v>汉族</v>
          </cell>
          <cell r="N4629" t="str">
            <v>小学</v>
          </cell>
          <cell r="O4629" t="str">
            <v/>
          </cell>
          <cell r="P4629" t="str">
            <v>健康</v>
          </cell>
          <cell r="Q4629" t="str">
            <v>普通劳动力</v>
          </cell>
          <cell r="R4629" t="str">
            <v>县外省内务工</v>
          </cell>
          <cell r="S4629" t="str">
            <v>4</v>
          </cell>
          <cell r="T4629" t="str">
            <v>是</v>
          </cell>
          <cell r="U4629" t="str">
            <v>已脱贫</v>
          </cell>
        </row>
        <row r="4630">
          <cell r="J4630" t="str">
            <v>620422200510203214</v>
          </cell>
          <cell r="K4630" t="str">
            <v>6</v>
          </cell>
          <cell r="L4630" t="str">
            <v>之子</v>
          </cell>
          <cell r="M4630" t="str">
            <v>汉族</v>
          </cell>
          <cell r="N4630" t="str">
            <v/>
          </cell>
          <cell r="O4630" t="str">
            <v>七年级</v>
          </cell>
          <cell r="P4630" t="str">
            <v>健康</v>
          </cell>
          <cell r="Q4630" t="str">
            <v>无劳动力</v>
          </cell>
          <cell r="R4630" t="str">
            <v/>
          </cell>
          <cell r="S4630" t="str">
            <v>0</v>
          </cell>
          <cell r="T4630" t="str">
            <v>是</v>
          </cell>
          <cell r="U4630" t="str">
            <v>已脱贫</v>
          </cell>
        </row>
        <row r="4631">
          <cell r="J4631" t="str">
            <v>620422200708283213</v>
          </cell>
          <cell r="K4631" t="str">
            <v>6</v>
          </cell>
          <cell r="L4631" t="str">
            <v>之子</v>
          </cell>
          <cell r="M4631" t="str">
            <v>汉族</v>
          </cell>
          <cell r="N4631" t="str">
            <v/>
          </cell>
          <cell r="O4631" t="str">
            <v>小学</v>
          </cell>
          <cell r="P4631" t="str">
            <v>健康</v>
          </cell>
          <cell r="Q4631" t="str">
            <v>无劳动力</v>
          </cell>
          <cell r="R4631" t="str">
            <v/>
          </cell>
          <cell r="S4631" t="str">
            <v>0</v>
          </cell>
          <cell r="T4631" t="str">
            <v>是</v>
          </cell>
          <cell r="U4631" t="str">
            <v>已脱贫</v>
          </cell>
        </row>
        <row r="4632">
          <cell r="J4632" t="str">
            <v>620422195610183237</v>
          </cell>
          <cell r="K4632" t="str">
            <v>6</v>
          </cell>
          <cell r="L4632" t="str">
            <v>之父</v>
          </cell>
          <cell r="M4632" t="str">
            <v>汉族</v>
          </cell>
          <cell r="N4632" t="str">
            <v>小学</v>
          </cell>
          <cell r="O4632" t="str">
            <v/>
          </cell>
          <cell r="P4632" t="str">
            <v>长期慢性病</v>
          </cell>
          <cell r="Q4632" t="str">
            <v>无劳动力</v>
          </cell>
          <cell r="R4632" t="str">
            <v/>
          </cell>
          <cell r="S4632" t="str">
            <v>0</v>
          </cell>
          <cell r="T4632" t="str">
            <v>是</v>
          </cell>
          <cell r="U4632" t="str">
            <v>已脱贫</v>
          </cell>
        </row>
        <row r="4633">
          <cell r="J4633" t="str">
            <v>620422195812223225</v>
          </cell>
          <cell r="K4633" t="str">
            <v>6</v>
          </cell>
          <cell r="L4633" t="str">
            <v>之母</v>
          </cell>
          <cell r="M4633" t="str">
            <v>汉族</v>
          </cell>
          <cell r="N4633" t="str">
            <v>小学</v>
          </cell>
          <cell r="O4633" t="str">
            <v/>
          </cell>
          <cell r="P4633" t="str">
            <v>健康</v>
          </cell>
          <cell r="Q4633" t="str">
            <v>普通劳动力</v>
          </cell>
          <cell r="R4633" t="str">
            <v/>
          </cell>
          <cell r="S4633" t="str">
            <v>0</v>
          </cell>
          <cell r="T4633" t="str">
            <v>是</v>
          </cell>
          <cell r="U4633" t="str">
            <v>已脱贫</v>
          </cell>
        </row>
        <row r="4634">
          <cell r="J4634" t="str">
            <v>62042219641112321X</v>
          </cell>
          <cell r="K4634" t="str">
            <v>4</v>
          </cell>
          <cell r="L4634" t="str">
            <v>户主</v>
          </cell>
          <cell r="M4634" t="str">
            <v>汉族</v>
          </cell>
          <cell r="N4634" t="str">
            <v>初中</v>
          </cell>
          <cell r="O4634" t="str">
            <v/>
          </cell>
          <cell r="P4634" t="str">
            <v>残疾</v>
          </cell>
          <cell r="Q4634" t="str">
            <v>普通劳动力</v>
          </cell>
          <cell r="R4634" t="str">
            <v/>
          </cell>
          <cell r="S4634" t="str">
            <v>0</v>
          </cell>
          <cell r="T4634" t="str">
            <v>是</v>
          </cell>
          <cell r="U4634" t="str">
            <v>已脱贫</v>
          </cell>
        </row>
        <row r="4635">
          <cell r="J4635" t="str">
            <v>620422196401283228</v>
          </cell>
          <cell r="K4635" t="str">
            <v>4</v>
          </cell>
          <cell r="L4635" t="str">
            <v>配偶</v>
          </cell>
          <cell r="M4635" t="str">
            <v>汉族</v>
          </cell>
          <cell r="N4635" t="str">
            <v>小学</v>
          </cell>
          <cell r="O4635" t="str">
            <v/>
          </cell>
          <cell r="P4635" t="str">
            <v>健康</v>
          </cell>
          <cell r="Q4635" t="str">
            <v>普通劳动力</v>
          </cell>
          <cell r="R4635" t="str">
            <v/>
          </cell>
          <cell r="S4635" t="str">
            <v>0</v>
          </cell>
          <cell r="T4635" t="str">
            <v>是</v>
          </cell>
          <cell r="U4635" t="str">
            <v>已脱贫</v>
          </cell>
        </row>
        <row r="4636">
          <cell r="J4636" t="str">
            <v>620422198809063236</v>
          </cell>
          <cell r="K4636" t="str">
            <v>4</v>
          </cell>
          <cell r="L4636" t="str">
            <v>之子</v>
          </cell>
          <cell r="M4636" t="str">
            <v>汉族</v>
          </cell>
          <cell r="N4636" t="str">
            <v>高中</v>
          </cell>
          <cell r="O4636" t="str">
            <v/>
          </cell>
          <cell r="P4636" t="str">
            <v>健康</v>
          </cell>
          <cell r="Q4636" t="str">
            <v>普通劳动力</v>
          </cell>
          <cell r="R4636" t="str">
            <v>县外省内务工</v>
          </cell>
          <cell r="S4636" t="str">
            <v>7</v>
          </cell>
          <cell r="T4636" t="str">
            <v>是</v>
          </cell>
          <cell r="U4636" t="str">
            <v>已脱贫</v>
          </cell>
        </row>
        <row r="4637">
          <cell r="J4637" t="str">
            <v>620422199007263214</v>
          </cell>
          <cell r="K4637" t="str">
            <v>4</v>
          </cell>
          <cell r="L4637" t="str">
            <v>之子</v>
          </cell>
          <cell r="M4637" t="str">
            <v>汉族</v>
          </cell>
          <cell r="N4637" t="str">
            <v>大专</v>
          </cell>
          <cell r="O4637" t="str">
            <v/>
          </cell>
          <cell r="P4637" t="str">
            <v>健康</v>
          </cell>
          <cell r="Q4637" t="str">
            <v>普通劳动力</v>
          </cell>
          <cell r="R4637" t="str">
            <v/>
          </cell>
          <cell r="S4637" t="str">
            <v>0</v>
          </cell>
          <cell r="T4637" t="str">
            <v>是</v>
          </cell>
          <cell r="U4637" t="str">
            <v>已脱贫</v>
          </cell>
        </row>
        <row r="4638">
          <cell r="J4638" t="str">
            <v>620422197111203212</v>
          </cell>
          <cell r="K4638" t="str">
            <v>6</v>
          </cell>
          <cell r="L4638" t="str">
            <v>户主</v>
          </cell>
          <cell r="M4638" t="str">
            <v>汉族</v>
          </cell>
          <cell r="N4638" t="str">
            <v>初中</v>
          </cell>
          <cell r="O4638" t="str">
            <v/>
          </cell>
          <cell r="P4638" t="str">
            <v>健康</v>
          </cell>
          <cell r="Q4638" t="str">
            <v>普通劳动力</v>
          </cell>
          <cell r="R4638" t="str">
            <v>县外省内务工</v>
          </cell>
          <cell r="S4638" t="str">
            <v>7</v>
          </cell>
          <cell r="T4638" t="str">
            <v>是</v>
          </cell>
          <cell r="U4638" t="str">
            <v>已脱贫</v>
          </cell>
        </row>
        <row r="4639">
          <cell r="J4639" t="str">
            <v>620422197302153246</v>
          </cell>
          <cell r="K4639" t="str">
            <v>6</v>
          </cell>
          <cell r="L4639" t="str">
            <v>配偶</v>
          </cell>
          <cell r="M4639" t="str">
            <v>汉族</v>
          </cell>
          <cell r="N4639" t="str">
            <v>初中</v>
          </cell>
          <cell r="O4639" t="str">
            <v/>
          </cell>
          <cell r="P4639" t="str">
            <v>健康</v>
          </cell>
          <cell r="Q4639" t="str">
            <v>普通劳动力</v>
          </cell>
          <cell r="R4639" t="str">
            <v/>
          </cell>
          <cell r="S4639" t="str">
            <v>0</v>
          </cell>
          <cell r="T4639" t="str">
            <v>是</v>
          </cell>
          <cell r="U4639" t="str">
            <v>已脱贫</v>
          </cell>
        </row>
        <row r="4640">
          <cell r="J4640" t="str">
            <v>620422199804173211</v>
          </cell>
          <cell r="K4640" t="str">
            <v>6</v>
          </cell>
          <cell r="L4640" t="str">
            <v>之子</v>
          </cell>
          <cell r="M4640" t="str">
            <v>汉族</v>
          </cell>
          <cell r="N4640" t="str">
            <v/>
          </cell>
          <cell r="O4640" t="str">
            <v>高职高专二年级</v>
          </cell>
          <cell r="P4640" t="str">
            <v>健康</v>
          </cell>
          <cell r="Q4640" t="str">
            <v>普通劳动力</v>
          </cell>
          <cell r="R4640" t="str">
            <v/>
          </cell>
          <cell r="S4640" t="str">
            <v>0</v>
          </cell>
          <cell r="T4640" t="str">
            <v>是</v>
          </cell>
          <cell r="U4640" t="str">
            <v>已脱贫</v>
          </cell>
        </row>
        <row r="4641">
          <cell r="J4641" t="str">
            <v>620422200209263218</v>
          </cell>
          <cell r="K4641" t="str">
            <v>6</v>
          </cell>
          <cell r="L4641" t="str">
            <v>之子</v>
          </cell>
          <cell r="M4641" t="str">
            <v>汉族</v>
          </cell>
          <cell r="N4641" t="str">
            <v/>
          </cell>
          <cell r="O4641" t="str">
            <v>普通高中一年级</v>
          </cell>
          <cell r="P4641" t="str">
            <v>健康</v>
          </cell>
          <cell r="Q4641" t="str">
            <v>普通劳动力</v>
          </cell>
          <cell r="R4641" t="str">
            <v/>
          </cell>
          <cell r="S4641" t="str">
            <v>0</v>
          </cell>
          <cell r="T4641" t="str">
            <v>是</v>
          </cell>
          <cell r="U4641" t="str">
            <v>已脱贫</v>
          </cell>
        </row>
        <row r="4642">
          <cell r="J4642" t="str">
            <v>62042219360820321X</v>
          </cell>
          <cell r="K4642" t="str">
            <v>6</v>
          </cell>
          <cell r="L4642" t="str">
            <v>之父</v>
          </cell>
          <cell r="M4642" t="str">
            <v>汉族</v>
          </cell>
          <cell r="N4642" t="str">
            <v>文盲或半文盲</v>
          </cell>
          <cell r="O4642" t="str">
            <v/>
          </cell>
          <cell r="P4642" t="str">
            <v>健康</v>
          </cell>
          <cell r="Q4642" t="str">
            <v>无劳动力</v>
          </cell>
          <cell r="R4642" t="str">
            <v/>
          </cell>
          <cell r="S4642" t="str">
            <v>0</v>
          </cell>
          <cell r="T4642" t="str">
            <v>是</v>
          </cell>
          <cell r="U4642" t="str">
            <v>已脱贫</v>
          </cell>
        </row>
        <row r="4643">
          <cell r="J4643" t="str">
            <v>620422194109093241</v>
          </cell>
          <cell r="K4643" t="str">
            <v>6</v>
          </cell>
          <cell r="L4643" t="str">
            <v>之母</v>
          </cell>
          <cell r="M4643" t="str">
            <v>汉族</v>
          </cell>
          <cell r="N4643" t="str">
            <v>文盲或半文盲</v>
          </cell>
          <cell r="O4643" t="str">
            <v/>
          </cell>
          <cell r="P4643" t="str">
            <v>健康</v>
          </cell>
          <cell r="Q4643" t="str">
            <v>无劳动力</v>
          </cell>
          <cell r="R4643" t="str">
            <v/>
          </cell>
          <cell r="S4643" t="str">
            <v>0</v>
          </cell>
          <cell r="T4643" t="str">
            <v>是</v>
          </cell>
          <cell r="U4643" t="str">
            <v>已脱贫</v>
          </cell>
        </row>
        <row r="4644">
          <cell r="J4644" t="str">
            <v>620422195308033238</v>
          </cell>
          <cell r="K4644" t="str">
            <v>2</v>
          </cell>
          <cell r="L4644" t="str">
            <v>户主</v>
          </cell>
          <cell r="M4644" t="str">
            <v>汉族</v>
          </cell>
          <cell r="N4644" t="str">
            <v>小学</v>
          </cell>
          <cell r="O4644" t="str">
            <v/>
          </cell>
          <cell r="P4644" t="str">
            <v>健康</v>
          </cell>
          <cell r="Q4644" t="str">
            <v>无劳动力</v>
          </cell>
          <cell r="R4644" t="str">
            <v/>
          </cell>
          <cell r="S4644" t="str">
            <v>0</v>
          </cell>
          <cell r="T4644" t="str">
            <v>是</v>
          </cell>
          <cell r="U4644" t="str">
            <v>已脱贫</v>
          </cell>
        </row>
        <row r="4645">
          <cell r="J4645" t="str">
            <v>620422195605033226</v>
          </cell>
          <cell r="K4645" t="str">
            <v>2</v>
          </cell>
          <cell r="L4645" t="str">
            <v>配偶</v>
          </cell>
          <cell r="M4645" t="str">
            <v>汉族</v>
          </cell>
          <cell r="N4645" t="str">
            <v>初中</v>
          </cell>
          <cell r="O4645" t="str">
            <v/>
          </cell>
          <cell r="P4645" t="str">
            <v>健康</v>
          </cell>
          <cell r="Q4645" t="str">
            <v>无劳动力</v>
          </cell>
          <cell r="R4645" t="str">
            <v/>
          </cell>
          <cell r="S4645" t="str">
            <v>0</v>
          </cell>
          <cell r="T4645" t="str">
            <v>是</v>
          </cell>
          <cell r="U4645" t="str">
            <v>已脱贫</v>
          </cell>
        </row>
        <row r="4646">
          <cell r="J4646" t="str">
            <v>620422196708093218</v>
          </cell>
          <cell r="K4646" t="str">
            <v>2</v>
          </cell>
          <cell r="L4646" t="str">
            <v>户主</v>
          </cell>
          <cell r="M4646" t="str">
            <v>汉族</v>
          </cell>
          <cell r="N4646" t="str">
            <v>初中</v>
          </cell>
          <cell r="O4646" t="str">
            <v/>
          </cell>
          <cell r="P4646" t="str">
            <v>健康</v>
          </cell>
          <cell r="Q4646" t="str">
            <v>普通劳动力</v>
          </cell>
          <cell r="R4646" t="str">
            <v>乡（镇）内务工</v>
          </cell>
          <cell r="S4646" t="str">
            <v>4</v>
          </cell>
          <cell r="T4646" t="str">
            <v>是</v>
          </cell>
          <cell r="U4646" t="str">
            <v>已脱贫</v>
          </cell>
        </row>
        <row r="4647">
          <cell r="J4647" t="str">
            <v>620422196909243243</v>
          </cell>
          <cell r="K4647" t="str">
            <v>2</v>
          </cell>
          <cell r="L4647" t="str">
            <v>配偶</v>
          </cell>
          <cell r="M4647" t="str">
            <v>汉族</v>
          </cell>
          <cell r="N4647" t="str">
            <v>初中</v>
          </cell>
          <cell r="O4647" t="str">
            <v/>
          </cell>
          <cell r="P4647" t="str">
            <v>健康</v>
          </cell>
          <cell r="Q4647" t="str">
            <v>普通劳动力</v>
          </cell>
          <cell r="R4647" t="str">
            <v/>
          </cell>
          <cell r="S4647" t="str">
            <v>0</v>
          </cell>
          <cell r="T4647" t="str">
            <v>是</v>
          </cell>
          <cell r="U4647" t="str">
            <v>已脱贫</v>
          </cell>
        </row>
        <row r="4648">
          <cell r="J4648" t="str">
            <v>620422195611013213</v>
          </cell>
          <cell r="K4648" t="str">
            <v>2</v>
          </cell>
          <cell r="L4648" t="str">
            <v>户主</v>
          </cell>
          <cell r="M4648" t="str">
            <v>汉族</v>
          </cell>
          <cell r="N4648" t="str">
            <v>小学</v>
          </cell>
          <cell r="O4648" t="str">
            <v/>
          </cell>
          <cell r="P4648" t="str">
            <v>长期慢性病</v>
          </cell>
          <cell r="Q4648" t="str">
            <v>无劳动力</v>
          </cell>
          <cell r="R4648" t="str">
            <v/>
          </cell>
          <cell r="S4648" t="str">
            <v>0</v>
          </cell>
          <cell r="T4648" t="str">
            <v>是</v>
          </cell>
          <cell r="U4648" t="str">
            <v>已脱贫</v>
          </cell>
        </row>
        <row r="4649">
          <cell r="J4649" t="str">
            <v>620422195902123228</v>
          </cell>
          <cell r="K4649" t="str">
            <v>2</v>
          </cell>
          <cell r="L4649" t="str">
            <v>配偶</v>
          </cell>
          <cell r="M4649" t="str">
            <v>汉族</v>
          </cell>
          <cell r="N4649" t="str">
            <v>小学</v>
          </cell>
          <cell r="O4649" t="str">
            <v/>
          </cell>
          <cell r="P4649" t="str">
            <v>健康</v>
          </cell>
          <cell r="Q4649" t="str">
            <v>普通劳动力</v>
          </cell>
          <cell r="R4649" t="str">
            <v/>
          </cell>
          <cell r="S4649" t="str">
            <v>0</v>
          </cell>
          <cell r="T4649" t="str">
            <v>是</v>
          </cell>
          <cell r="U4649" t="str">
            <v>已脱贫</v>
          </cell>
        </row>
        <row r="4650">
          <cell r="J4650" t="str">
            <v>62042219740123325X</v>
          </cell>
          <cell r="K4650" t="str">
            <v>8</v>
          </cell>
          <cell r="L4650" t="str">
            <v>户主</v>
          </cell>
          <cell r="M4650" t="str">
            <v>汉族</v>
          </cell>
          <cell r="N4650" t="str">
            <v>初中</v>
          </cell>
          <cell r="O4650" t="str">
            <v/>
          </cell>
          <cell r="P4650" t="str">
            <v>健康</v>
          </cell>
          <cell r="Q4650" t="str">
            <v>普通劳动力</v>
          </cell>
          <cell r="R4650" t="str">
            <v>县外省内务工</v>
          </cell>
          <cell r="S4650" t="str">
            <v>9</v>
          </cell>
          <cell r="T4650" t="str">
            <v>是</v>
          </cell>
          <cell r="U4650" t="str">
            <v>已脱贫</v>
          </cell>
        </row>
        <row r="4651">
          <cell r="J4651" t="str">
            <v>620422197803093229</v>
          </cell>
          <cell r="K4651" t="str">
            <v>8</v>
          </cell>
          <cell r="L4651" t="str">
            <v>配偶</v>
          </cell>
          <cell r="M4651" t="str">
            <v>汉族</v>
          </cell>
          <cell r="N4651" t="str">
            <v>初中</v>
          </cell>
          <cell r="O4651" t="str">
            <v/>
          </cell>
          <cell r="P4651" t="str">
            <v>健康</v>
          </cell>
          <cell r="Q4651" t="str">
            <v>普通劳动力</v>
          </cell>
          <cell r="R4651" t="str">
            <v/>
          </cell>
          <cell r="S4651" t="str">
            <v>0</v>
          </cell>
          <cell r="T4651" t="str">
            <v>是</v>
          </cell>
          <cell r="U4651" t="str">
            <v>已脱贫</v>
          </cell>
        </row>
        <row r="4652">
          <cell r="J4652" t="str">
            <v>620422200006253212</v>
          </cell>
          <cell r="K4652" t="str">
            <v>8</v>
          </cell>
          <cell r="L4652" t="str">
            <v>之子</v>
          </cell>
          <cell r="M4652" t="str">
            <v>汉族</v>
          </cell>
          <cell r="N4652" t="str">
            <v/>
          </cell>
          <cell r="O4652" t="str">
            <v>普通高中二年级</v>
          </cell>
          <cell r="P4652" t="str">
            <v>健康</v>
          </cell>
          <cell r="Q4652" t="str">
            <v>普通劳动力</v>
          </cell>
          <cell r="R4652" t="str">
            <v/>
          </cell>
          <cell r="S4652" t="str">
            <v>0</v>
          </cell>
          <cell r="T4652" t="str">
            <v>是</v>
          </cell>
          <cell r="U4652" t="str">
            <v>已脱贫</v>
          </cell>
        </row>
        <row r="4653">
          <cell r="J4653" t="str">
            <v>620422200404093234</v>
          </cell>
          <cell r="K4653" t="str">
            <v>8</v>
          </cell>
          <cell r="L4653" t="str">
            <v>之子</v>
          </cell>
          <cell r="M4653" t="str">
            <v>汉族</v>
          </cell>
          <cell r="N4653" t="str">
            <v/>
          </cell>
          <cell r="O4653" t="str">
            <v>中职一年级</v>
          </cell>
          <cell r="P4653" t="str">
            <v>健康</v>
          </cell>
          <cell r="Q4653" t="str">
            <v>无劳动力</v>
          </cell>
          <cell r="R4653" t="str">
            <v/>
          </cell>
          <cell r="S4653" t="str">
            <v>0</v>
          </cell>
          <cell r="T4653" t="str">
            <v>是</v>
          </cell>
          <cell r="U4653" t="str">
            <v>已脱贫</v>
          </cell>
        </row>
        <row r="4654">
          <cell r="J4654" t="str">
            <v>620422200204113210</v>
          </cell>
          <cell r="K4654" t="str">
            <v>8</v>
          </cell>
          <cell r="L4654" t="str">
            <v>之子</v>
          </cell>
          <cell r="M4654" t="str">
            <v>汉族</v>
          </cell>
          <cell r="N4654" t="str">
            <v/>
          </cell>
          <cell r="O4654" t="str">
            <v>中职二年级</v>
          </cell>
          <cell r="P4654" t="str">
            <v>健康</v>
          </cell>
          <cell r="Q4654" t="str">
            <v>普通劳动力</v>
          </cell>
          <cell r="R4654" t="str">
            <v/>
          </cell>
          <cell r="S4654" t="str">
            <v>0</v>
          </cell>
          <cell r="T4654" t="str">
            <v>是</v>
          </cell>
          <cell r="U4654" t="str">
            <v>已脱贫</v>
          </cell>
        </row>
        <row r="4655">
          <cell r="J4655" t="str">
            <v>620422199811203247</v>
          </cell>
          <cell r="K4655" t="str">
            <v>8</v>
          </cell>
          <cell r="L4655" t="str">
            <v>之女</v>
          </cell>
          <cell r="M4655" t="str">
            <v>汉族</v>
          </cell>
          <cell r="N4655" t="str">
            <v/>
          </cell>
          <cell r="O4655" t="str">
            <v>本科一年级</v>
          </cell>
          <cell r="P4655" t="str">
            <v>健康</v>
          </cell>
          <cell r="Q4655" t="str">
            <v>普通劳动力</v>
          </cell>
          <cell r="R4655" t="str">
            <v/>
          </cell>
          <cell r="S4655" t="str">
            <v>0</v>
          </cell>
          <cell r="T4655" t="str">
            <v>是</v>
          </cell>
          <cell r="U4655" t="str">
            <v>已脱贫</v>
          </cell>
        </row>
        <row r="4656">
          <cell r="J4656" t="str">
            <v>620422194704023213</v>
          </cell>
          <cell r="K4656" t="str">
            <v>8</v>
          </cell>
          <cell r="L4656" t="str">
            <v>之父</v>
          </cell>
          <cell r="M4656" t="str">
            <v>汉族</v>
          </cell>
          <cell r="N4656" t="str">
            <v>文盲或半文盲</v>
          </cell>
          <cell r="O4656" t="str">
            <v/>
          </cell>
          <cell r="P4656" t="str">
            <v>健康</v>
          </cell>
          <cell r="Q4656" t="str">
            <v>无劳动力</v>
          </cell>
          <cell r="R4656" t="str">
            <v/>
          </cell>
          <cell r="S4656" t="str">
            <v>0</v>
          </cell>
          <cell r="T4656" t="str">
            <v>是</v>
          </cell>
          <cell r="U4656" t="str">
            <v>已脱贫</v>
          </cell>
        </row>
        <row r="4657">
          <cell r="J4657" t="str">
            <v>620422195012123226</v>
          </cell>
          <cell r="K4657" t="str">
            <v>8</v>
          </cell>
          <cell r="L4657" t="str">
            <v>之母</v>
          </cell>
          <cell r="M4657" t="str">
            <v>汉族</v>
          </cell>
          <cell r="N4657" t="str">
            <v>文盲或半文盲</v>
          </cell>
          <cell r="O4657" t="str">
            <v/>
          </cell>
          <cell r="P4657" t="str">
            <v>健康</v>
          </cell>
          <cell r="Q4657" t="str">
            <v>无劳动力</v>
          </cell>
          <cell r="R4657" t="str">
            <v/>
          </cell>
          <cell r="S4657" t="str">
            <v>0</v>
          </cell>
          <cell r="T4657" t="str">
            <v>是</v>
          </cell>
          <cell r="U4657" t="str">
            <v>已脱贫</v>
          </cell>
        </row>
        <row r="4658">
          <cell r="J4658" t="str">
            <v>620422196809213215</v>
          </cell>
          <cell r="K4658" t="str">
            <v>4</v>
          </cell>
          <cell r="L4658" t="str">
            <v>户主</v>
          </cell>
          <cell r="M4658" t="str">
            <v>汉族</v>
          </cell>
          <cell r="N4658" t="str">
            <v>小学</v>
          </cell>
          <cell r="O4658" t="str">
            <v/>
          </cell>
          <cell r="P4658" t="str">
            <v>健康</v>
          </cell>
          <cell r="Q4658" t="str">
            <v>普通劳动力</v>
          </cell>
          <cell r="R4658" t="str">
            <v>乡（镇）内务工</v>
          </cell>
          <cell r="S4658" t="str">
            <v>12</v>
          </cell>
          <cell r="T4658" t="str">
            <v>是</v>
          </cell>
          <cell r="U4658" t="str">
            <v>已脱贫</v>
          </cell>
        </row>
        <row r="4659">
          <cell r="J4659" t="str">
            <v>620422197404183227</v>
          </cell>
          <cell r="K4659" t="str">
            <v>4</v>
          </cell>
          <cell r="L4659" t="str">
            <v>配偶</v>
          </cell>
          <cell r="M4659" t="str">
            <v>汉族</v>
          </cell>
          <cell r="N4659" t="str">
            <v>小学</v>
          </cell>
          <cell r="O4659" t="str">
            <v/>
          </cell>
          <cell r="P4659" t="str">
            <v>健康</v>
          </cell>
          <cell r="Q4659" t="str">
            <v>普通劳动力</v>
          </cell>
          <cell r="R4659" t="str">
            <v/>
          </cell>
          <cell r="S4659" t="str">
            <v>0</v>
          </cell>
          <cell r="T4659" t="str">
            <v>是</v>
          </cell>
          <cell r="U4659" t="str">
            <v>已脱贫</v>
          </cell>
        </row>
        <row r="4660">
          <cell r="J4660" t="str">
            <v>620422199510123251</v>
          </cell>
          <cell r="K4660" t="str">
            <v>4</v>
          </cell>
          <cell r="L4660" t="str">
            <v>之子</v>
          </cell>
          <cell r="M4660" t="str">
            <v>汉族</v>
          </cell>
          <cell r="N4660" t="str">
            <v/>
          </cell>
          <cell r="O4660" t="str">
            <v>本科四年级</v>
          </cell>
          <cell r="P4660" t="str">
            <v>健康</v>
          </cell>
          <cell r="Q4660" t="str">
            <v>普通劳动力</v>
          </cell>
          <cell r="R4660" t="str">
            <v/>
          </cell>
          <cell r="S4660" t="str">
            <v>0</v>
          </cell>
          <cell r="T4660" t="str">
            <v>是</v>
          </cell>
          <cell r="U4660" t="str">
            <v>已脱贫</v>
          </cell>
        </row>
        <row r="4661">
          <cell r="J4661" t="str">
            <v>620422200404293228</v>
          </cell>
          <cell r="K4661" t="str">
            <v>4</v>
          </cell>
          <cell r="L4661" t="str">
            <v>之女</v>
          </cell>
          <cell r="M4661" t="str">
            <v>汉族</v>
          </cell>
          <cell r="N4661" t="str">
            <v/>
          </cell>
          <cell r="O4661" t="str">
            <v>八年级</v>
          </cell>
          <cell r="P4661" t="str">
            <v>健康</v>
          </cell>
          <cell r="Q4661" t="str">
            <v>无劳动力</v>
          </cell>
          <cell r="R4661" t="str">
            <v/>
          </cell>
          <cell r="S4661" t="str">
            <v>0</v>
          </cell>
          <cell r="T4661" t="str">
            <v>是</v>
          </cell>
          <cell r="U4661" t="str">
            <v>已脱贫</v>
          </cell>
        </row>
        <row r="4662">
          <cell r="J4662" t="str">
            <v>620422194204283211</v>
          </cell>
          <cell r="K4662" t="str">
            <v>1</v>
          </cell>
          <cell r="L4662" t="str">
            <v>户主</v>
          </cell>
          <cell r="M4662" t="str">
            <v>汉族</v>
          </cell>
          <cell r="N4662" t="str">
            <v>文盲或半文盲</v>
          </cell>
          <cell r="O4662" t="str">
            <v/>
          </cell>
          <cell r="P4662" t="str">
            <v>长期慢性病</v>
          </cell>
          <cell r="Q4662" t="str">
            <v>弱劳动力或半劳动力</v>
          </cell>
          <cell r="R4662" t="str">
            <v/>
          </cell>
          <cell r="S4662" t="str">
            <v>0</v>
          </cell>
          <cell r="T4662" t="str">
            <v>是</v>
          </cell>
          <cell r="U4662" t="str">
            <v>已脱贫</v>
          </cell>
        </row>
        <row r="4663">
          <cell r="J4663" t="str">
            <v>620422197109303214</v>
          </cell>
          <cell r="K4663" t="str">
            <v>3</v>
          </cell>
          <cell r="L4663" t="str">
            <v>户主</v>
          </cell>
          <cell r="M4663" t="str">
            <v>汉族</v>
          </cell>
          <cell r="N4663" t="str">
            <v>小学</v>
          </cell>
          <cell r="O4663" t="str">
            <v/>
          </cell>
          <cell r="P4663" t="str">
            <v>健康</v>
          </cell>
          <cell r="Q4663" t="str">
            <v>普通劳动力</v>
          </cell>
          <cell r="R4663" t="str">
            <v/>
          </cell>
          <cell r="S4663" t="str">
            <v>0</v>
          </cell>
          <cell r="T4663" t="str">
            <v>是</v>
          </cell>
          <cell r="U4663" t="str">
            <v>已脱贫</v>
          </cell>
        </row>
        <row r="4664">
          <cell r="J4664" t="str">
            <v>620422197208143228</v>
          </cell>
          <cell r="K4664" t="str">
            <v>3</v>
          </cell>
          <cell r="L4664" t="str">
            <v>配偶</v>
          </cell>
          <cell r="M4664" t="str">
            <v>汉族</v>
          </cell>
          <cell r="N4664" t="str">
            <v>初中</v>
          </cell>
          <cell r="O4664" t="str">
            <v/>
          </cell>
          <cell r="P4664" t="str">
            <v>健康</v>
          </cell>
          <cell r="Q4664" t="str">
            <v>普通劳动力</v>
          </cell>
          <cell r="R4664" t="str">
            <v/>
          </cell>
          <cell r="S4664" t="str">
            <v>0</v>
          </cell>
          <cell r="T4664" t="str">
            <v>是</v>
          </cell>
          <cell r="U4664" t="str">
            <v>已脱贫</v>
          </cell>
        </row>
        <row r="4665">
          <cell r="J4665" t="str">
            <v>62042219960113321X</v>
          </cell>
          <cell r="K4665" t="str">
            <v>3</v>
          </cell>
          <cell r="L4665" t="str">
            <v>之子</v>
          </cell>
          <cell r="M4665" t="str">
            <v>汉族</v>
          </cell>
          <cell r="N4665" t="str">
            <v>初中</v>
          </cell>
          <cell r="O4665" t="str">
            <v/>
          </cell>
          <cell r="P4665" t="str">
            <v>健康</v>
          </cell>
          <cell r="Q4665" t="str">
            <v>普通劳动力</v>
          </cell>
          <cell r="R4665" t="str">
            <v>省外务工</v>
          </cell>
          <cell r="S4665" t="str">
            <v>6</v>
          </cell>
          <cell r="T4665" t="str">
            <v>是</v>
          </cell>
          <cell r="U4665" t="str">
            <v>已脱贫</v>
          </cell>
        </row>
        <row r="4666">
          <cell r="J4666" t="str">
            <v>620422197210223219</v>
          </cell>
          <cell r="K4666" t="str">
            <v>5</v>
          </cell>
          <cell r="L4666" t="str">
            <v>户主</v>
          </cell>
          <cell r="M4666" t="str">
            <v>汉族</v>
          </cell>
          <cell r="N4666" t="str">
            <v>初中</v>
          </cell>
          <cell r="O4666" t="str">
            <v/>
          </cell>
          <cell r="P4666" t="str">
            <v>健康</v>
          </cell>
          <cell r="Q4666" t="str">
            <v>普通劳动力</v>
          </cell>
          <cell r="R4666" t="str">
            <v/>
          </cell>
          <cell r="S4666" t="str">
            <v>0</v>
          </cell>
          <cell r="T4666" t="str">
            <v>是</v>
          </cell>
          <cell r="U4666" t="str">
            <v>已脱贫</v>
          </cell>
        </row>
        <row r="4667">
          <cell r="J4667" t="str">
            <v>620422198008033221</v>
          </cell>
          <cell r="K4667" t="str">
            <v>5</v>
          </cell>
          <cell r="L4667" t="str">
            <v>配偶</v>
          </cell>
          <cell r="M4667" t="str">
            <v>汉族</v>
          </cell>
          <cell r="N4667" t="str">
            <v>初中</v>
          </cell>
          <cell r="O4667" t="str">
            <v/>
          </cell>
          <cell r="P4667" t="str">
            <v>健康</v>
          </cell>
          <cell r="Q4667" t="str">
            <v>普通劳动力</v>
          </cell>
          <cell r="R4667" t="str">
            <v/>
          </cell>
          <cell r="S4667" t="str">
            <v>0</v>
          </cell>
          <cell r="T4667" t="str">
            <v>是</v>
          </cell>
          <cell r="U4667" t="str">
            <v>已脱贫</v>
          </cell>
        </row>
        <row r="4668">
          <cell r="J4668" t="str">
            <v>620422200107163232</v>
          </cell>
          <cell r="K4668" t="str">
            <v>5</v>
          </cell>
          <cell r="L4668" t="str">
            <v>之子</v>
          </cell>
          <cell r="M4668" t="str">
            <v>汉族</v>
          </cell>
          <cell r="N4668" t="str">
            <v/>
          </cell>
          <cell r="O4668" t="str">
            <v>中职一年级</v>
          </cell>
          <cell r="P4668" t="str">
            <v>健康</v>
          </cell>
          <cell r="Q4668" t="str">
            <v>普通劳动力</v>
          </cell>
          <cell r="R4668" t="str">
            <v/>
          </cell>
          <cell r="S4668" t="str">
            <v>0</v>
          </cell>
          <cell r="T4668" t="str">
            <v>是</v>
          </cell>
          <cell r="U4668" t="str">
            <v>已脱贫</v>
          </cell>
        </row>
        <row r="4669">
          <cell r="J4669" t="str">
            <v>620422200006063224</v>
          </cell>
          <cell r="K4669" t="str">
            <v>5</v>
          </cell>
          <cell r="L4669" t="str">
            <v>之女</v>
          </cell>
          <cell r="M4669" t="str">
            <v>汉族</v>
          </cell>
          <cell r="N4669" t="str">
            <v/>
          </cell>
          <cell r="O4669" t="str">
            <v>高职高专二年级</v>
          </cell>
          <cell r="P4669" t="str">
            <v>健康</v>
          </cell>
          <cell r="Q4669" t="str">
            <v>普通劳动力</v>
          </cell>
          <cell r="R4669" t="str">
            <v/>
          </cell>
          <cell r="S4669" t="str">
            <v>0</v>
          </cell>
          <cell r="T4669" t="str">
            <v>是</v>
          </cell>
          <cell r="U4669" t="str">
            <v>已脱贫</v>
          </cell>
        </row>
        <row r="4670">
          <cell r="J4670" t="str">
            <v>620422193612033225</v>
          </cell>
          <cell r="K4670" t="str">
            <v>5</v>
          </cell>
          <cell r="L4670" t="str">
            <v>之母</v>
          </cell>
          <cell r="M4670" t="str">
            <v>汉族</v>
          </cell>
          <cell r="N4670" t="str">
            <v>文盲或半文盲</v>
          </cell>
          <cell r="O4670" t="str">
            <v/>
          </cell>
          <cell r="P4670" t="str">
            <v>健康</v>
          </cell>
          <cell r="Q4670" t="str">
            <v>无劳动力</v>
          </cell>
          <cell r="R4670" t="str">
            <v/>
          </cell>
          <cell r="S4670" t="str">
            <v>0</v>
          </cell>
          <cell r="T4670" t="str">
            <v>是</v>
          </cell>
          <cell r="U4670" t="str">
            <v>已脱贫</v>
          </cell>
        </row>
        <row r="4671">
          <cell r="J4671" t="str">
            <v>620422195607233213</v>
          </cell>
          <cell r="K4671" t="str">
            <v>3</v>
          </cell>
          <cell r="L4671" t="str">
            <v>户主</v>
          </cell>
          <cell r="M4671" t="str">
            <v>汉族</v>
          </cell>
          <cell r="N4671" t="str">
            <v>小学</v>
          </cell>
          <cell r="O4671" t="str">
            <v/>
          </cell>
          <cell r="P4671" t="str">
            <v>健康</v>
          </cell>
          <cell r="Q4671" t="str">
            <v>无劳动力</v>
          </cell>
          <cell r="R4671" t="str">
            <v/>
          </cell>
          <cell r="S4671" t="str">
            <v>0</v>
          </cell>
          <cell r="T4671" t="str">
            <v>是</v>
          </cell>
          <cell r="U4671" t="str">
            <v>已脱贫</v>
          </cell>
        </row>
        <row r="4672">
          <cell r="J4672" t="str">
            <v>62042219600904322X</v>
          </cell>
          <cell r="K4672" t="str">
            <v>3</v>
          </cell>
          <cell r="L4672" t="str">
            <v>配偶</v>
          </cell>
          <cell r="M4672" t="str">
            <v>汉族</v>
          </cell>
          <cell r="N4672" t="str">
            <v>小学</v>
          </cell>
          <cell r="O4672" t="str">
            <v/>
          </cell>
          <cell r="P4672" t="str">
            <v>健康</v>
          </cell>
          <cell r="Q4672" t="str">
            <v>普通劳动力</v>
          </cell>
          <cell r="R4672" t="str">
            <v/>
          </cell>
          <cell r="S4672" t="str">
            <v>0</v>
          </cell>
          <cell r="T4672" t="str">
            <v>是</v>
          </cell>
          <cell r="U4672" t="str">
            <v>已脱贫</v>
          </cell>
        </row>
        <row r="4673">
          <cell r="J4673" t="str">
            <v>620422198204163218</v>
          </cell>
          <cell r="K4673" t="str">
            <v>3</v>
          </cell>
          <cell r="L4673" t="str">
            <v>之子</v>
          </cell>
          <cell r="M4673" t="str">
            <v>汉族</v>
          </cell>
          <cell r="N4673" t="str">
            <v>初中</v>
          </cell>
          <cell r="O4673" t="str">
            <v/>
          </cell>
          <cell r="P4673" t="str">
            <v>健康</v>
          </cell>
          <cell r="Q4673" t="str">
            <v>普通劳动力</v>
          </cell>
          <cell r="R4673" t="str">
            <v>县外省内务工</v>
          </cell>
          <cell r="S4673" t="str">
            <v>3</v>
          </cell>
          <cell r="T4673" t="str">
            <v>是</v>
          </cell>
          <cell r="U4673" t="str">
            <v>已脱贫</v>
          </cell>
        </row>
        <row r="4674">
          <cell r="J4674" t="str">
            <v>620422197302133210</v>
          </cell>
          <cell r="K4674" t="str">
            <v>3</v>
          </cell>
          <cell r="L4674" t="str">
            <v>户主</v>
          </cell>
          <cell r="M4674" t="str">
            <v>汉族</v>
          </cell>
          <cell r="N4674" t="str">
            <v>初中</v>
          </cell>
          <cell r="O4674" t="str">
            <v/>
          </cell>
          <cell r="P4674" t="str">
            <v>健康</v>
          </cell>
          <cell r="Q4674" t="str">
            <v>普通劳动力</v>
          </cell>
          <cell r="R4674" t="str">
            <v/>
          </cell>
          <cell r="S4674" t="str">
            <v>0</v>
          </cell>
          <cell r="T4674" t="str">
            <v>是</v>
          </cell>
          <cell r="U4674" t="str">
            <v>已脱贫</v>
          </cell>
        </row>
        <row r="4675">
          <cell r="J4675" t="str">
            <v>620422199907093214</v>
          </cell>
          <cell r="K4675" t="str">
            <v>3</v>
          </cell>
          <cell r="L4675" t="str">
            <v>之子</v>
          </cell>
          <cell r="M4675" t="str">
            <v>汉族</v>
          </cell>
          <cell r="N4675" t="str">
            <v>初中</v>
          </cell>
          <cell r="O4675" t="str">
            <v/>
          </cell>
          <cell r="P4675" t="str">
            <v>健康</v>
          </cell>
          <cell r="Q4675" t="str">
            <v>普通劳动力</v>
          </cell>
          <cell r="R4675" t="str">
            <v/>
          </cell>
          <cell r="S4675" t="str">
            <v>0</v>
          </cell>
          <cell r="T4675" t="str">
            <v>是</v>
          </cell>
          <cell r="U4675" t="str">
            <v>已脱贫</v>
          </cell>
        </row>
        <row r="4676">
          <cell r="J4676" t="str">
            <v>620422199411013284</v>
          </cell>
          <cell r="K4676" t="str">
            <v>3</v>
          </cell>
          <cell r="L4676" t="str">
            <v>之女</v>
          </cell>
          <cell r="M4676" t="str">
            <v>汉族</v>
          </cell>
          <cell r="N4676" t="str">
            <v>初中</v>
          </cell>
          <cell r="O4676" t="str">
            <v/>
          </cell>
          <cell r="P4676" t="str">
            <v>健康</v>
          </cell>
          <cell r="Q4676" t="str">
            <v>普通劳动力</v>
          </cell>
          <cell r="R4676" t="str">
            <v>县外省内务工</v>
          </cell>
          <cell r="S4676" t="str">
            <v>3</v>
          </cell>
          <cell r="T4676" t="str">
            <v>是</v>
          </cell>
          <cell r="U4676" t="str">
            <v>已脱贫</v>
          </cell>
        </row>
        <row r="4677">
          <cell r="J4677" t="str">
            <v>62042219561227321X</v>
          </cell>
          <cell r="K4677" t="str">
            <v>2</v>
          </cell>
          <cell r="L4677" t="str">
            <v>户主</v>
          </cell>
          <cell r="M4677" t="str">
            <v>汉族</v>
          </cell>
          <cell r="N4677" t="str">
            <v>小学</v>
          </cell>
          <cell r="O4677" t="str">
            <v/>
          </cell>
          <cell r="P4677" t="str">
            <v>健康</v>
          </cell>
          <cell r="Q4677" t="str">
            <v>弱劳动力或半劳动力</v>
          </cell>
          <cell r="R4677" t="str">
            <v/>
          </cell>
          <cell r="S4677" t="str">
            <v>0</v>
          </cell>
          <cell r="T4677" t="str">
            <v>是</v>
          </cell>
          <cell r="U4677" t="str">
            <v>已脱贫</v>
          </cell>
        </row>
        <row r="4678">
          <cell r="J4678" t="str">
            <v>620422195610163228</v>
          </cell>
          <cell r="K4678" t="str">
            <v>2</v>
          </cell>
          <cell r="L4678" t="str">
            <v>配偶</v>
          </cell>
          <cell r="M4678" t="str">
            <v>汉族</v>
          </cell>
          <cell r="N4678" t="str">
            <v>小学</v>
          </cell>
          <cell r="O4678" t="str">
            <v/>
          </cell>
          <cell r="P4678" t="str">
            <v>健康</v>
          </cell>
          <cell r="Q4678" t="str">
            <v>无劳动力</v>
          </cell>
          <cell r="R4678" t="str">
            <v/>
          </cell>
          <cell r="S4678" t="str">
            <v>0</v>
          </cell>
          <cell r="T4678" t="str">
            <v>是</v>
          </cell>
          <cell r="U4678" t="str">
            <v>已脱贫</v>
          </cell>
        </row>
        <row r="4679">
          <cell r="J4679" t="str">
            <v>620422196607053217</v>
          </cell>
          <cell r="K4679" t="str">
            <v>6</v>
          </cell>
          <cell r="L4679" t="str">
            <v>户主</v>
          </cell>
          <cell r="M4679" t="str">
            <v>汉族</v>
          </cell>
          <cell r="N4679" t="str">
            <v>小学</v>
          </cell>
          <cell r="O4679" t="str">
            <v/>
          </cell>
          <cell r="P4679" t="str">
            <v>健康</v>
          </cell>
          <cell r="Q4679" t="str">
            <v>普通劳动力</v>
          </cell>
          <cell r="R4679" t="str">
            <v>县外省内务工</v>
          </cell>
          <cell r="S4679" t="str">
            <v>7</v>
          </cell>
          <cell r="T4679" t="str">
            <v>是</v>
          </cell>
          <cell r="U4679" t="str">
            <v>已脱贫</v>
          </cell>
        </row>
        <row r="4680">
          <cell r="J4680" t="str">
            <v>620422196604123304</v>
          </cell>
          <cell r="K4680" t="str">
            <v>6</v>
          </cell>
          <cell r="L4680" t="str">
            <v>配偶</v>
          </cell>
          <cell r="M4680" t="str">
            <v>汉族</v>
          </cell>
          <cell r="N4680" t="str">
            <v>小学</v>
          </cell>
          <cell r="O4680" t="str">
            <v/>
          </cell>
          <cell r="P4680" t="str">
            <v>健康</v>
          </cell>
          <cell r="Q4680" t="str">
            <v>普通劳动力</v>
          </cell>
          <cell r="R4680" t="str">
            <v/>
          </cell>
          <cell r="S4680" t="str">
            <v>0</v>
          </cell>
          <cell r="T4680" t="str">
            <v>是</v>
          </cell>
          <cell r="U4680" t="str">
            <v>已脱贫</v>
          </cell>
        </row>
        <row r="4681">
          <cell r="J4681" t="str">
            <v>62042219900206323X</v>
          </cell>
          <cell r="K4681" t="str">
            <v>6</v>
          </cell>
          <cell r="L4681" t="str">
            <v>之子</v>
          </cell>
          <cell r="M4681" t="str">
            <v>汉族</v>
          </cell>
          <cell r="N4681" t="str">
            <v>高中</v>
          </cell>
          <cell r="O4681" t="str">
            <v/>
          </cell>
          <cell r="P4681" t="str">
            <v>健康</v>
          </cell>
          <cell r="Q4681" t="str">
            <v>普通劳动力</v>
          </cell>
          <cell r="R4681" t="str">
            <v>县外省内务工</v>
          </cell>
          <cell r="S4681" t="str">
            <v>7</v>
          </cell>
          <cell r="T4681" t="str">
            <v>是</v>
          </cell>
          <cell r="U4681" t="str">
            <v>已脱贫</v>
          </cell>
        </row>
        <row r="4682">
          <cell r="J4682" t="str">
            <v>620422199410213225</v>
          </cell>
          <cell r="K4682" t="str">
            <v>6</v>
          </cell>
          <cell r="L4682" t="str">
            <v>之儿媳</v>
          </cell>
          <cell r="M4682" t="str">
            <v>汉族</v>
          </cell>
          <cell r="N4682" t="str">
            <v>高中</v>
          </cell>
          <cell r="O4682" t="str">
            <v/>
          </cell>
          <cell r="P4682" t="str">
            <v>健康</v>
          </cell>
          <cell r="Q4682" t="str">
            <v>普通劳动力</v>
          </cell>
          <cell r="R4682" t="str">
            <v/>
          </cell>
          <cell r="S4682" t="str">
            <v>0</v>
          </cell>
          <cell r="T4682" t="str">
            <v>是</v>
          </cell>
          <cell r="U4682" t="str">
            <v>已脱贫</v>
          </cell>
        </row>
        <row r="4683">
          <cell r="J4683" t="str">
            <v>620422194108143219</v>
          </cell>
          <cell r="K4683" t="str">
            <v>6</v>
          </cell>
          <cell r="L4683" t="str">
            <v>之父</v>
          </cell>
          <cell r="M4683" t="str">
            <v>汉族</v>
          </cell>
          <cell r="N4683" t="str">
            <v>小学</v>
          </cell>
          <cell r="O4683" t="str">
            <v/>
          </cell>
          <cell r="P4683" t="str">
            <v>长期慢性病</v>
          </cell>
          <cell r="Q4683" t="str">
            <v>无劳动力</v>
          </cell>
          <cell r="R4683" t="str">
            <v/>
          </cell>
          <cell r="S4683" t="str">
            <v>0</v>
          </cell>
          <cell r="T4683" t="str">
            <v>是</v>
          </cell>
          <cell r="U4683" t="str">
            <v>已脱贫</v>
          </cell>
        </row>
        <row r="4684">
          <cell r="J4684" t="str">
            <v>620422194507023249</v>
          </cell>
          <cell r="K4684" t="str">
            <v>6</v>
          </cell>
          <cell r="L4684" t="str">
            <v>之母</v>
          </cell>
          <cell r="M4684" t="str">
            <v>汉族</v>
          </cell>
          <cell r="N4684" t="str">
            <v>小学</v>
          </cell>
          <cell r="O4684" t="str">
            <v/>
          </cell>
          <cell r="P4684" t="str">
            <v>残疾</v>
          </cell>
          <cell r="Q4684" t="str">
            <v>无劳动力</v>
          </cell>
          <cell r="R4684" t="str">
            <v/>
          </cell>
          <cell r="S4684" t="str">
            <v>0</v>
          </cell>
          <cell r="T4684" t="str">
            <v>是</v>
          </cell>
          <cell r="U4684" t="str">
            <v>已脱贫</v>
          </cell>
        </row>
        <row r="4685">
          <cell r="J4685" t="str">
            <v>620422197310253212</v>
          </cell>
          <cell r="K4685" t="str">
            <v>2</v>
          </cell>
          <cell r="L4685" t="str">
            <v>户主</v>
          </cell>
          <cell r="M4685" t="str">
            <v>汉族</v>
          </cell>
          <cell r="N4685" t="str">
            <v>初中</v>
          </cell>
          <cell r="O4685" t="str">
            <v/>
          </cell>
          <cell r="P4685" t="str">
            <v>健康</v>
          </cell>
          <cell r="Q4685" t="str">
            <v>普通劳动力</v>
          </cell>
          <cell r="R4685" t="str">
            <v>县外省内务工</v>
          </cell>
          <cell r="S4685" t="str">
            <v>4</v>
          </cell>
          <cell r="T4685" t="str">
            <v>是</v>
          </cell>
          <cell r="U4685" t="str">
            <v>已脱贫</v>
          </cell>
        </row>
        <row r="4686">
          <cell r="J4686" t="str">
            <v>620422193301113228</v>
          </cell>
          <cell r="K4686" t="str">
            <v>2</v>
          </cell>
          <cell r="L4686" t="str">
            <v>之母</v>
          </cell>
          <cell r="M4686" t="str">
            <v>汉族</v>
          </cell>
          <cell r="N4686" t="str">
            <v>文盲或半文盲</v>
          </cell>
          <cell r="O4686" t="str">
            <v/>
          </cell>
          <cell r="P4686" t="str">
            <v>残疾</v>
          </cell>
          <cell r="Q4686" t="str">
            <v>无劳动力</v>
          </cell>
          <cell r="R4686" t="str">
            <v/>
          </cell>
          <cell r="S4686" t="str">
            <v>0</v>
          </cell>
          <cell r="T4686" t="str">
            <v>是</v>
          </cell>
          <cell r="U4686" t="str">
            <v>已脱贫</v>
          </cell>
        </row>
        <row r="4687">
          <cell r="J4687" t="str">
            <v>620422198310213215</v>
          </cell>
          <cell r="K4687" t="str">
            <v>3</v>
          </cell>
          <cell r="L4687" t="str">
            <v>户主</v>
          </cell>
          <cell r="M4687" t="str">
            <v>汉族</v>
          </cell>
          <cell r="N4687" t="str">
            <v>初中</v>
          </cell>
          <cell r="O4687" t="str">
            <v/>
          </cell>
          <cell r="P4687" t="str">
            <v>健康</v>
          </cell>
          <cell r="Q4687" t="str">
            <v>普通劳动力</v>
          </cell>
          <cell r="R4687" t="str">
            <v>县外省内务工</v>
          </cell>
          <cell r="S4687" t="str">
            <v>9</v>
          </cell>
          <cell r="T4687" t="str">
            <v>是</v>
          </cell>
          <cell r="U4687" t="str">
            <v>已脱贫</v>
          </cell>
        </row>
        <row r="4688">
          <cell r="J4688" t="str">
            <v>620422198607203528</v>
          </cell>
          <cell r="K4688" t="str">
            <v>3</v>
          </cell>
          <cell r="L4688" t="str">
            <v>配偶</v>
          </cell>
          <cell r="M4688" t="str">
            <v>汉族</v>
          </cell>
          <cell r="N4688" t="str">
            <v>小学</v>
          </cell>
          <cell r="O4688" t="str">
            <v/>
          </cell>
          <cell r="P4688" t="str">
            <v>健康</v>
          </cell>
          <cell r="Q4688" t="str">
            <v>普通劳动力</v>
          </cell>
          <cell r="R4688" t="str">
            <v>县外省内务工</v>
          </cell>
          <cell r="S4688" t="str">
            <v>9</v>
          </cell>
          <cell r="T4688" t="str">
            <v>是</v>
          </cell>
          <cell r="U4688" t="str">
            <v>已脱贫</v>
          </cell>
        </row>
        <row r="4689">
          <cell r="J4689" t="str">
            <v>620422194911203225</v>
          </cell>
          <cell r="K4689" t="str">
            <v>3</v>
          </cell>
          <cell r="L4689" t="str">
            <v>之母</v>
          </cell>
          <cell r="M4689" t="str">
            <v>汉族</v>
          </cell>
          <cell r="N4689" t="str">
            <v>文盲或半文盲</v>
          </cell>
          <cell r="O4689" t="str">
            <v/>
          </cell>
          <cell r="P4689" t="str">
            <v>健康</v>
          </cell>
          <cell r="Q4689" t="str">
            <v>无劳动力</v>
          </cell>
          <cell r="R4689" t="str">
            <v/>
          </cell>
          <cell r="S4689" t="str">
            <v>0</v>
          </cell>
          <cell r="T4689" t="str">
            <v>是</v>
          </cell>
          <cell r="U4689" t="str">
            <v>已脱贫</v>
          </cell>
        </row>
        <row r="4690">
          <cell r="J4690" t="str">
            <v>620422197209103260</v>
          </cell>
          <cell r="K4690" t="str">
            <v>6</v>
          </cell>
          <cell r="L4690" t="str">
            <v>户主</v>
          </cell>
          <cell r="M4690" t="str">
            <v>汉族</v>
          </cell>
          <cell r="N4690" t="str">
            <v>小学</v>
          </cell>
          <cell r="O4690" t="str">
            <v/>
          </cell>
          <cell r="P4690" t="str">
            <v>健康</v>
          </cell>
          <cell r="Q4690" t="str">
            <v>普通劳动力</v>
          </cell>
          <cell r="R4690" t="str">
            <v/>
          </cell>
          <cell r="S4690" t="str">
            <v>0</v>
          </cell>
          <cell r="T4690" t="str">
            <v>是</v>
          </cell>
          <cell r="U4690" t="str">
            <v>已脱贫</v>
          </cell>
        </row>
        <row r="4691">
          <cell r="J4691" t="str">
            <v>620422200210023211</v>
          </cell>
          <cell r="K4691" t="str">
            <v>6</v>
          </cell>
          <cell r="L4691" t="str">
            <v>之子</v>
          </cell>
          <cell r="M4691" t="str">
            <v>汉族</v>
          </cell>
          <cell r="N4691" t="str">
            <v/>
          </cell>
          <cell r="O4691" t="str">
            <v>九年级</v>
          </cell>
          <cell r="P4691" t="str">
            <v>健康</v>
          </cell>
          <cell r="Q4691" t="str">
            <v>普通劳动力</v>
          </cell>
          <cell r="R4691" t="str">
            <v/>
          </cell>
          <cell r="S4691" t="str">
            <v>0</v>
          </cell>
          <cell r="T4691" t="str">
            <v>是</v>
          </cell>
          <cell r="U4691" t="str">
            <v>已脱贫</v>
          </cell>
        </row>
        <row r="4692">
          <cell r="J4692" t="str">
            <v>620422199608013237</v>
          </cell>
          <cell r="K4692" t="str">
            <v>6</v>
          </cell>
          <cell r="L4692" t="str">
            <v>之子</v>
          </cell>
          <cell r="M4692" t="str">
            <v>汉族</v>
          </cell>
          <cell r="N4692" t="str">
            <v/>
          </cell>
          <cell r="O4692" t="str">
            <v>本科三年级</v>
          </cell>
          <cell r="P4692" t="str">
            <v>健康</v>
          </cell>
          <cell r="Q4692" t="str">
            <v>普通劳动力</v>
          </cell>
          <cell r="R4692" t="str">
            <v/>
          </cell>
          <cell r="S4692" t="str">
            <v>0</v>
          </cell>
          <cell r="T4692" t="str">
            <v>是</v>
          </cell>
          <cell r="U4692" t="str">
            <v>已脱贫</v>
          </cell>
        </row>
        <row r="4693">
          <cell r="J4693" t="str">
            <v>620422200801063223</v>
          </cell>
          <cell r="K4693" t="str">
            <v>6</v>
          </cell>
          <cell r="L4693" t="str">
            <v>之女</v>
          </cell>
          <cell r="M4693" t="str">
            <v>汉族</v>
          </cell>
          <cell r="N4693" t="str">
            <v/>
          </cell>
          <cell r="O4693" t="str">
            <v>小学</v>
          </cell>
          <cell r="P4693" t="str">
            <v>健康</v>
          </cell>
          <cell r="Q4693" t="str">
            <v>无劳动力</v>
          </cell>
          <cell r="R4693" t="str">
            <v/>
          </cell>
          <cell r="S4693" t="str">
            <v>0</v>
          </cell>
          <cell r="T4693" t="str">
            <v>是</v>
          </cell>
          <cell r="U4693" t="str">
            <v>已脱贫</v>
          </cell>
        </row>
        <row r="4694">
          <cell r="J4694" t="str">
            <v>620422199709283228</v>
          </cell>
          <cell r="K4694" t="str">
            <v>6</v>
          </cell>
          <cell r="L4694" t="str">
            <v>之女</v>
          </cell>
          <cell r="M4694" t="str">
            <v>汉族</v>
          </cell>
          <cell r="N4694" t="str">
            <v/>
          </cell>
          <cell r="O4694" t="str">
            <v>中职三年级</v>
          </cell>
          <cell r="P4694" t="str">
            <v>健康</v>
          </cell>
          <cell r="Q4694" t="str">
            <v>普通劳动力</v>
          </cell>
          <cell r="R4694" t="str">
            <v/>
          </cell>
          <cell r="S4694" t="str">
            <v>0</v>
          </cell>
          <cell r="T4694" t="str">
            <v>是</v>
          </cell>
          <cell r="U4694" t="str">
            <v>已脱贫</v>
          </cell>
        </row>
        <row r="4695">
          <cell r="J4695" t="str">
            <v>620422195103233228</v>
          </cell>
          <cell r="K4695" t="str">
            <v>6</v>
          </cell>
          <cell r="L4695" t="str">
            <v>之婆婆</v>
          </cell>
          <cell r="M4695" t="str">
            <v>汉族</v>
          </cell>
          <cell r="N4695" t="str">
            <v>文盲或半文盲</v>
          </cell>
          <cell r="O4695" t="str">
            <v/>
          </cell>
          <cell r="P4695" t="str">
            <v>长期慢性病</v>
          </cell>
          <cell r="Q4695" t="str">
            <v>无劳动力</v>
          </cell>
          <cell r="R4695" t="str">
            <v/>
          </cell>
          <cell r="S4695" t="str">
            <v>0</v>
          </cell>
          <cell r="T4695" t="str">
            <v>是</v>
          </cell>
          <cell r="U4695" t="str">
            <v>已脱贫</v>
          </cell>
        </row>
        <row r="4696">
          <cell r="J4696" t="str">
            <v>620422196208183217</v>
          </cell>
          <cell r="K4696" t="str">
            <v>3</v>
          </cell>
          <cell r="L4696" t="str">
            <v>户主</v>
          </cell>
          <cell r="M4696" t="str">
            <v>汉族</v>
          </cell>
          <cell r="N4696" t="str">
            <v>初中</v>
          </cell>
          <cell r="O4696" t="str">
            <v/>
          </cell>
          <cell r="P4696" t="str">
            <v>健康</v>
          </cell>
          <cell r="Q4696" t="str">
            <v>普通劳动力</v>
          </cell>
          <cell r="R4696" t="str">
            <v/>
          </cell>
          <cell r="S4696" t="str">
            <v>0</v>
          </cell>
          <cell r="T4696" t="str">
            <v>是</v>
          </cell>
          <cell r="U4696" t="str">
            <v>已脱贫</v>
          </cell>
        </row>
        <row r="4697">
          <cell r="J4697" t="str">
            <v>620422196305043240</v>
          </cell>
          <cell r="K4697" t="str">
            <v>3</v>
          </cell>
          <cell r="L4697" t="str">
            <v>配偶</v>
          </cell>
          <cell r="M4697" t="str">
            <v>汉族</v>
          </cell>
          <cell r="N4697" t="str">
            <v>小学</v>
          </cell>
          <cell r="O4697" t="str">
            <v/>
          </cell>
          <cell r="P4697" t="str">
            <v>健康</v>
          </cell>
          <cell r="Q4697" t="str">
            <v>普通劳动力</v>
          </cell>
          <cell r="R4697" t="str">
            <v/>
          </cell>
          <cell r="S4697" t="str">
            <v>0</v>
          </cell>
          <cell r="T4697" t="str">
            <v>是</v>
          </cell>
          <cell r="U4697" t="str">
            <v>已脱贫</v>
          </cell>
        </row>
        <row r="4698">
          <cell r="J4698" t="str">
            <v>62042219920912321X</v>
          </cell>
          <cell r="K4698" t="str">
            <v>3</v>
          </cell>
          <cell r="L4698" t="str">
            <v>之子</v>
          </cell>
          <cell r="M4698" t="str">
            <v>汉族</v>
          </cell>
          <cell r="N4698" t="str">
            <v>大专</v>
          </cell>
          <cell r="O4698" t="str">
            <v/>
          </cell>
          <cell r="P4698" t="str">
            <v>健康</v>
          </cell>
          <cell r="Q4698" t="str">
            <v>普通劳动力</v>
          </cell>
          <cell r="R4698" t="str">
            <v>县外省内务工</v>
          </cell>
          <cell r="S4698" t="str">
            <v>9</v>
          </cell>
          <cell r="T4698" t="str">
            <v>是</v>
          </cell>
          <cell r="U4698" t="str">
            <v>已脱贫</v>
          </cell>
        </row>
        <row r="4699">
          <cell r="J4699" t="str">
            <v>620422195910013213</v>
          </cell>
          <cell r="K4699" t="str">
            <v>3</v>
          </cell>
          <cell r="L4699" t="str">
            <v>户主</v>
          </cell>
          <cell r="M4699" t="str">
            <v>汉族</v>
          </cell>
          <cell r="N4699" t="str">
            <v>初中</v>
          </cell>
          <cell r="O4699" t="str">
            <v/>
          </cell>
          <cell r="P4699" t="str">
            <v>健康</v>
          </cell>
          <cell r="Q4699" t="str">
            <v>普通劳动力</v>
          </cell>
          <cell r="R4699" t="str">
            <v>县外省内务工</v>
          </cell>
          <cell r="S4699" t="str">
            <v>9</v>
          </cell>
          <cell r="T4699" t="str">
            <v>是</v>
          </cell>
          <cell r="U4699" t="str">
            <v>已脱贫</v>
          </cell>
        </row>
        <row r="4700">
          <cell r="J4700" t="str">
            <v>620422196006043224</v>
          </cell>
          <cell r="K4700" t="str">
            <v>3</v>
          </cell>
          <cell r="L4700" t="str">
            <v>配偶</v>
          </cell>
          <cell r="M4700" t="str">
            <v>汉族</v>
          </cell>
          <cell r="N4700" t="str">
            <v>小学</v>
          </cell>
          <cell r="O4700" t="str">
            <v/>
          </cell>
          <cell r="P4700" t="str">
            <v>健康</v>
          </cell>
          <cell r="Q4700" t="str">
            <v>普通劳动力</v>
          </cell>
          <cell r="R4700" t="str">
            <v/>
          </cell>
          <cell r="S4700" t="str">
            <v>0</v>
          </cell>
          <cell r="T4700" t="str">
            <v>是</v>
          </cell>
          <cell r="U4700" t="str">
            <v>已脱贫</v>
          </cell>
        </row>
        <row r="4701">
          <cell r="J4701" t="str">
            <v>620422198811043234</v>
          </cell>
          <cell r="K4701" t="str">
            <v>3</v>
          </cell>
          <cell r="L4701" t="str">
            <v>之子</v>
          </cell>
          <cell r="M4701" t="str">
            <v>汉族</v>
          </cell>
          <cell r="N4701" t="str">
            <v>高中</v>
          </cell>
          <cell r="O4701" t="str">
            <v/>
          </cell>
          <cell r="P4701" t="str">
            <v>健康</v>
          </cell>
          <cell r="Q4701" t="str">
            <v>普通劳动力</v>
          </cell>
          <cell r="R4701" t="str">
            <v/>
          </cell>
          <cell r="S4701" t="str">
            <v>0</v>
          </cell>
          <cell r="T4701" t="str">
            <v>是</v>
          </cell>
          <cell r="U4701" t="str">
            <v>已脱贫</v>
          </cell>
        </row>
        <row r="4702">
          <cell r="J4702" t="str">
            <v>620422196811193233</v>
          </cell>
          <cell r="K4702" t="str">
            <v>4</v>
          </cell>
          <cell r="L4702" t="str">
            <v>户主</v>
          </cell>
          <cell r="M4702" t="str">
            <v>汉族</v>
          </cell>
          <cell r="N4702" t="str">
            <v>小学</v>
          </cell>
          <cell r="O4702" t="str">
            <v/>
          </cell>
          <cell r="P4702" t="str">
            <v>健康</v>
          </cell>
          <cell r="Q4702" t="str">
            <v>普通劳动力</v>
          </cell>
          <cell r="R4702" t="str">
            <v>县外省内务工</v>
          </cell>
          <cell r="S4702" t="str">
            <v>6</v>
          </cell>
          <cell r="T4702" t="str">
            <v>是</v>
          </cell>
          <cell r="U4702" t="str">
            <v>已脱贫</v>
          </cell>
        </row>
        <row r="4703">
          <cell r="J4703" t="str">
            <v>620422197302203223</v>
          </cell>
          <cell r="K4703" t="str">
            <v>4</v>
          </cell>
          <cell r="L4703" t="str">
            <v>配偶</v>
          </cell>
          <cell r="M4703" t="str">
            <v>汉族</v>
          </cell>
          <cell r="N4703" t="str">
            <v>小学</v>
          </cell>
          <cell r="O4703" t="str">
            <v/>
          </cell>
          <cell r="P4703" t="str">
            <v>健康</v>
          </cell>
          <cell r="Q4703" t="str">
            <v>普通劳动力</v>
          </cell>
          <cell r="R4703" t="str">
            <v/>
          </cell>
          <cell r="S4703" t="str">
            <v>0</v>
          </cell>
          <cell r="T4703" t="str">
            <v>是</v>
          </cell>
          <cell r="U4703" t="str">
            <v>已脱贫</v>
          </cell>
        </row>
        <row r="4704">
          <cell r="J4704" t="str">
            <v>620422199403223214</v>
          </cell>
          <cell r="K4704" t="str">
            <v>4</v>
          </cell>
          <cell r="L4704" t="str">
            <v>之子</v>
          </cell>
          <cell r="M4704" t="str">
            <v>汉族</v>
          </cell>
          <cell r="N4704" t="str">
            <v>本科及以上</v>
          </cell>
          <cell r="O4704" t="str">
            <v/>
          </cell>
          <cell r="P4704" t="str">
            <v>健康</v>
          </cell>
          <cell r="Q4704" t="str">
            <v>普通劳动力</v>
          </cell>
          <cell r="R4704" t="str">
            <v/>
          </cell>
          <cell r="S4704" t="str">
            <v>0</v>
          </cell>
          <cell r="T4704" t="str">
            <v>是</v>
          </cell>
          <cell r="U4704" t="str">
            <v>已脱贫</v>
          </cell>
        </row>
        <row r="4705">
          <cell r="J4705" t="str">
            <v>620422199511013273</v>
          </cell>
          <cell r="K4705" t="str">
            <v>4</v>
          </cell>
          <cell r="L4705" t="str">
            <v>之子</v>
          </cell>
          <cell r="M4705" t="str">
            <v>汉族</v>
          </cell>
          <cell r="N4705" t="str">
            <v/>
          </cell>
          <cell r="O4705" t="str">
            <v>本科三年级</v>
          </cell>
          <cell r="P4705" t="str">
            <v>健康</v>
          </cell>
          <cell r="Q4705" t="str">
            <v>普通劳动力</v>
          </cell>
          <cell r="R4705" t="str">
            <v/>
          </cell>
          <cell r="S4705" t="str">
            <v>0</v>
          </cell>
          <cell r="T4705" t="str">
            <v>是</v>
          </cell>
          <cell r="U4705" t="str">
            <v>已脱贫</v>
          </cell>
        </row>
        <row r="4706">
          <cell r="J4706" t="str">
            <v>620422196807053211</v>
          </cell>
          <cell r="K4706" t="str">
            <v>3</v>
          </cell>
          <cell r="L4706" t="str">
            <v>户主</v>
          </cell>
          <cell r="M4706" t="str">
            <v>汉族</v>
          </cell>
          <cell r="N4706" t="str">
            <v>初中</v>
          </cell>
          <cell r="O4706" t="str">
            <v/>
          </cell>
          <cell r="P4706" t="str">
            <v>健康</v>
          </cell>
          <cell r="Q4706" t="str">
            <v>普通劳动力</v>
          </cell>
          <cell r="R4706" t="str">
            <v/>
          </cell>
          <cell r="S4706" t="str">
            <v>2</v>
          </cell>
          <cell r="T4706" t="str">
            <v>是</v>
          </cell>
          <cell r="U4706" t="str">
            <v>已脱贫</v>
          </cell>
        </row>
        <row r="4707">
          <cell r="J4707" t="str">
            <v>620422197306023246</v>
          </cell>
          <cell r="K4707" t="str">
            <v>3</v>
          </cell>
          <cell r="L4707" t="str">
            <v>配偶</v>
          </cell>
          <cell r="M4707" t="str">
            <v>汉族</v>
          </cell>
          <cell r="N4707" t="str">
            <v>初中</v>
          </cell>
          <cell r="O4707" t="str">
            <v/>
          </cell>
          <cell r="P4707" t="str">
            <v>健康</v>
          </cell>
          <cell r="Q4707" t="str">
            <v>普通劳动力</v>
          </cell>
          <cell r="R4707" t="str">
            <v/>
          </cell>
          <cell r="S4707" t="str">
            <v>0</v>
          </cell>
          <cell r="T4707" t="str">
            <v>是</v>
          </cell>
          <cell r="U4707" t="str">
            <v>已脱贫</v>
          </cell>
        </row>
        <row r="4708">
          <cell r="J4708" t="str">
            <v>620422199303183235</v>
          </cell>
          <cell r="K4708" t="str">
            <v>3</v>
          </cell>
          <cell r="L4708" t="str">
            <v>之子</v>
          </cell>
          <cell r="M4708" t="str">
            <v>汉族</v>
          </cell>
          <cell r="N4708" t="str">
            <v>大专</v>
          </cell>
          <cell r="O4708" t="str">
            <v/>
          </cell>
          <cell r="P4708" t="str">
            <v>健康</v>
          </cell>
          <cell r="Q4708" t="str">
            <v>普通劳动力</v>
          </cell>
          <cell r="R4708" t="str">
            <v/>
          </cell>
          <cell r="S4708" t="str">
            <v>0</v>
          </cell>
          <cell r="T4708" t="str">
            <v>是</v>
          </cell>
          <cell r="U4708" t="str">
            <v>已脱贫</v>
          </cell>
        </row>
        <row r="4709">
          <cell r="J4709" t="str">
            <v>620422197008143215</v>
          </cell>
          <cell r="K4709" t="str">
            <v>4</v>
          </cell>
          <cell r="L4709" t="str">
            <v>户主</v>
          </cell>
          <cell r="M4709" t="str">
            <v>汉族</v>
          </cell>
          <cell r="N4709" t="str">
            <v>初中</v>
          </cell>
          <cell r="O4709" t="str">
            <v/>
          </cell>
          <cell r="P4709" t="str">
            <v>健康</v>
          </cell>
          <cell r="Q4709" t="str">
            <v>普通劳动力</v>
          </cell>
          <cell r="R4709" t="str">
            <v/>
          </cell>
          <cell r="S4709" t="str">
            <v>0</v>
          </cell>
          <cell r="T4709" t="str">
            <v>是</v>
          </cell>
          <cell r="U4709" t="str">
            <v>已脱贫</v>
          </cell>
        </row>
        <row r="4710">
          <cell r="J4710" t="str">
            <v>620422197302163241</v>
          </cell>
          <cell r="K4710" t="str">
            <v>4</v>
          </cell>
          <cell r="L4710" t="str">
            <v>配偶</v>
          </cell>
          <cell r="M4710" t="str">
            <v>汉族</v>
          </cell>
          <cell r="N4710" t="str">
            <v>初中</v>
          </cell>
          <cell r="O4710" t="str">
            <v/>
          </cell>
          <cell r="P4710" t="str">
            <v>健康</v>
          </cell>
          <cell r="Q4710" t="str">
            <v>普通劳动力</v>
          </cell>
          <cell r="R4710" t="str">
            <v/>
          </cell>
          <cell r="S4710" t="str">
            <v>0</v>
          </cell>
          <cell r="T4710" t="str">
            <v>是</v>
          </cell>
          <cell r="U4710" t="str">
            <v>已脱贫</v>
          </cell>
        </row>
        <row r="4711">
          <cell r="J4711" t="str">
            <v>620422199606053219</v>
          </cell>
          <cell r="K4711" t="str">
            <v>4</v>
          </cell>
          <cell r="L4711" t="str">
            <v>之子</v>
          </cell>
          <cell r="M4711" t="str">
            <v>汉族</v>
          </cell>
          <cell r="N4711" t="str">
            <v>高中</v>
          </cell>
          <cell r="O4711" t="str">
            <v/>
          </cell>
          <cell r="P4711" t="str">
            <v>健康</v>
          </cell>
          <cell r="Q4711" t="str">
            <v>普通劳动力</v>
          </cell>
          <cell r="R4711" t="str">
            <v/>
          </cell>
          <cell r="S4711" t="str">
            <v>0</v>
          </cell>
          <cell r="T4711" t="str">
            <v>是</v>
          </cell>
          <cell r="U4711" t="str">
            <v>已脱贫</v>
          </cell>
        </row>
        <row r="4712">
          <cell r="J4712" t="str">
            <v>620422199412053237</v>
          </cell>
          <cell r="K4712" t="str">
            <v>4</v>
          </cell>
          <cell r="L4712" t="str">
            <v>之子</v>
          </cell>
          <cell r="M4712" t="str">
            <v>汉族</v>
          </cell>
          <cell r="N4712" t="str">
            <v>高中</v>
          </cell>
          <cell r="O4712" t="str">
            <v/>
          </cell>
          <cell r="P4712" t="str">
            <v>健康</v>
          </cell>
          <cell r="Q4712" t="str">
            <v>普通劳动力</v>
          </cell>
          <cell r="R4712" t="str">
            <v/>
          </cell>
          <cell r="S4712" t="str">
            <v>0</v>
          </cell>
          <cell r="T4712" t="str">
            <v>是</v>
          </cell>
          <cell r="U4712" t="str">
            <v>已脱贫</v>
          </cell>
        </row>
        <row r="4713">
          <cell r="J4713" t="str">
            <v>620422196904043218</v>
          </cell>
          <cell r="K4713" t="str">
            <v>7</v>
          </cell>
          <cell r="L4713" t="str">
            <v>户主</v>
          </cell>
          <cell r="M4713" t="str">
            <v>汉族</v>
          </cell>
          <cell r="N4713" t="str">
            <v>小学</v>
          </cell>
          <cell r="O4713" t="str">
            <v/>
          </cell>
          <cell r="P4713" t="str">
            <v>长期慢性病</v>
          </cell>
          <cell r="Q4713" t="str">
            <v>普通劳动力</v>
          </cell>
          <cell r="R4713" t="str">
            <v>县外省内务工</v>
          </cell>
          <cell r="S4713" t="str">
            <v>9</v>
          </cell>
          <cell r="T4713" t="str">
            <v>是</v>
          </cell>
          <cell r="U4713" t="str">
            <v>已脱贫</v>
          </cell>
        </row>
        <row r="4714">
          <cell r="J4714" t="str">
            <v>620422196912023225</v>
          </cell>
          <cell r="K4714" t="str">
            <v>7</v>
          </cell>
          <cell r="L4714" t="str">
            <v>配偶</v>
          </cell>
          <cell r="M4714" t="str">
            <v>汉族</v>
          </cell>
          <cell r="N4714" t="str">
            <v>小学</v>
          </cell>
          <cell r="O4714" t="str">
            <v/>
          </cell>
          <cell r="P4714" t="str">
            <v>健康</v>
          </cell>
          <cell r="Q4714" t="str">
            <v>普通劳动力</v>
          </cell>
          <cell r="R4714" t="str">
            <v/>
          </cell>
          <cell r="S4714" t="str">
            <v>0</v>
          </cell>
          <cell r="T4714" t="str">
            <v>是</v>
          </cell>
          <cell r="U4714" t="str">
            <v>已脱贫</v>
          </cell>
        </row>
        <row r="4715">
          <cell r="J4715" t="str">
            <v>620422199402103210</v>
          </cell>
          <cell r="K4715" t="str">
            <v>7</v>
          </cell>
          <cell r="L4715" t="str">
            <v>之子</v>
          </cell>
          <cell r="M4715" t="str">
            <v>汉族</v>
          </cell>
          <cell r="N4715" t="str">
            <v>大专</v>
          </cell>
          <cell r="O4715" t="str">
            <v/>
          </cell>
          <cell r="P4715" t="str">
            <v>健康</v>
          </cell>
          <cell r="Q4715" t="str">
            <v>普通劳动力</v>
          </cell>
          <cell r="R4715" t="str">
            <v/>
          </cell>
          <cell r="S4715" t="str">
            <v>0</v>
          </cell>
          <cell r="T4715" t="str">
            <v>是</v>
          </cell>
          <cell r="U4715" t="str">
            <v>已脱贫</v>
          </cell>
        </row>
        <row r="4716">
          <cell r="J4716" t="str">
            <v>620422199811193229</v>
          </cell>
          <cell r="K4716" t="str">
            <v>7</v>
          </cell>
          <cell r="L4716" t="str">
            <v>之女</v>
          </cell>
          <cell r="M4716" t="str">
            <v>汉族</v>
          </cell>
          <cell r="N4716" t="str">
            <v/>
          </cell>
          <cell r="O4716" t="str">
            <v>中职三年级</v>
          </cell>
          <cell r="P4716" t="str">
            <v>健康</v>
          </cell>
          <cell r="Q4716" t="str">
            <v>普通劳动力</v>
          </cell>
          <cell r="R4716" t="str">
            <v/>
          </cell>
          <cell r="S4716" t="str">
            <v>0</v>
          </cell>
          <cell r="T4716" t="str">
            <v>是</v>
          </cell>
          <cell r="U4716" t="str">
            <v>已脱贫</v>
          </cell>
        </row>
        <row r="4717">
          <cell r="J4717" t="str">
            <v>620422199005013246</v>
          </cell>
          <cell r="K4717" t="str">
            <v>7</v>
          </cell>
          <cell r="L4717" t="str">
            <v>之女</v>
          </cell>
          <cell r="M4717" t="str">
            <v>汉族</v>
          </cell>
          <cell r="N4717" t="str">
            <v>大专</v>
          </cell>
          <cell r="O4717" t="str">
            <v/>
          </cell>
          <cell r="P4717" t="str">
            <v>健康</v>
          </cell>
          <cell r="Q4717" t="str">
            <v>普通劳动力</v>
          </cell>
          <cell r="R4717" t="str">
            <v>省外务工</v>
          </cell>
          <cell r="S4717" t="str">
            <v>6</v>
          </cell>
          <cell r="T4717" t="str">
            <v>是</v>
          </cell>
          <cell r="U4717" t="str">
            <v>已脱贫</v>
          </cell>
        </row>
        <row r="4718">
          <cell r="J4718" t="str">
            <v>620422199602063225</v>
          </cell>
          <cell r="K4718" t="str">
            <v>7</v>
          </cell>
          <cell r="L4718" t="str">
            <v>之女</v>
          </cell>
          <cell r="M4718" t="str">
            <v>汉族</v>
          </cell>
          <cell r="N4718" t="str">
            <v/>
          </cell>
          <cell r="O4718" t="str">
            <v>本科二年级</v>
          </cell>
          <cell r="P4718" t="str">
            <v>健康</v>
          </cell>
          <cell r="Q4718" t="str">
            <v>普通劳动力</v>
          </cell>
          <cell r="R4718" t="str">
            <v/>
          </cell>
          <cell r="S4718" t="str">
            <v>0</v>
          </cell>
          <cell r="T4718" t="str">
            <v>是</v>
          </cell>
          <cell r="U4718" t="str">
            <v>已脱贫</v>
          </cell>
        </row>
        <row r="4719">
          <cell r="J4719" t="str">
            <v>620422199212133240</v>
          </cell>
          <cell r="K4719" t="str">
            <v>7</v>
          </cell>
          <cell r="L4719" t="str">
            <v>之儿媳</v>
          </cell>
          <cell r="M4719" t="str">
            <v>汉族</v>
          </cell>
          <cell r="N4719" t="str">
            <v>大专</v>
          </cell>
          <cell r="O4719" t="str">
            <v/>
          </cell>
          <cell r="P4719" t="str">
            <v>健康</v>
          </cell>
          <cell r="Q4719" t="str">
            <v>普通劳动力</v>
          </cell>
          <cell r="R4719" t="str">
            <v>县外省内务工</v>
          </cell>
          <cell r="S4719" t="str">
            <v>3</v>
          </cell>
          <cell r="T4719" t="str">
            <v>是</v>
          </cell>
          <cell r="U4719" t="str">
            <v>已脱贫</v>
          </cell>
        </row>
        <row r="4720">
          <cell r="J4720" t="str">
            <v>620422195510283230</v>
          </cell>
          <cell r="K4720" t="str">
            <v>3</v>
          </cell>
          <cell r="L4720" t="str">
            <v>户主</v>
          </cell>
          <cell r="M4720" t="str">
            <v>汉族</v>
          </cell>
          <cell r="N4720" t="str">
            <v>小学</v>
          </cell>
          <cell r="O4720" t="str">
            <v/>
          </cell>
          <cell r="P4720" t="str">
            <v>健康</v>
          </cell>
          <cell r="Q4720" t="str">
            <v>无劳动力</v>
          </cell>
          <cell r="R4720" t="str">
            <v/>
          </cell>
          <cell r="S4720" t="str">
            <v>0</v>
          </cell>
          <cell r="T4720" t="str">
            <v>是</v>
          </cell>
          <cell r="U4720" t="str">
            <v>已脱贫</v>
          </cell>
        </row>
        <row r="4721">
          <cell r="J4721" t="str">
            <v>620422196012243222</v>
          </cell>
          <cell r="K4721" t="str">
            <v>3</v>
          </cell>
          <cell r="L4721" t="str">
            <v>配偶</v>
          </cell>
          <cell r="M4721" t="str">
            <v>汉族</v>
          </cell>
          <cell r="N4721" t="str">
            <v>小学</v>
          </cell>
          <cell r="O4721" t="str">
            <v/>
          </cell>
          <cell r="P4721" t="str">
            <v>健康</v>
          </cell>
          <cell r="Q4721" t="str">
            <v>普通劳动力</v>
          </cell>
          <cell r="R4721" t="str">
            <v/>
          </cell>
          <cell r="S4721" t="str">
            <v>0</v>
          </cell>
          <cell r="T4721" t="str">
            <v>是</v>
          </cell>
          <cell r="U4721" t="str">
            <v>已脱贫</v>
          </cell>
        </row>
        <row r="4722">
          <cell r="J4722" t="str">
            <v>620422198502283250</v>
          </cell>
          <cell r="K4722" t="str">
            <v>3</v>
          </cell>
          <cell r="L4722" t="str">
            <v>之子</v>
          </cell>
          <cell r="M4722" t="str">
            <v>汉族</v>
          </cell>
          <cell r="N4722" t="str">
            <v>初中</v>
          </cell>
          <cell r="O4722" t="str">
            <v/>
          </cell>
          <cell r="P4722" t="str">
            <v>健康</v>
          </cell>
          <cell r="Q4722" t="str">
            <v>普通劳动力</v>
          </cell>
          <cell r="R4722" t="str">
            <v>县外省内务工</v>
          </cell>
          <cell r="S4722" t="str">
            <v>9</v>
          </cell>
          <cell r="T4722" t="str">
            <v>是</v>
          </cell>
          <cell r="U4722" t="str">
            <v>已脱贫</v>
          </cell>
        </row>
        <row r="4723">
          <cell r="J4723" t="str">
            <v>620422196807263219</v>
          </cell>
          <cell r="K4723" t="str">
            <v>6</v>
          </cell>
          <cell r="L4723" t="str">
            <v>户主</v>
          </cell>
          <cell r="M4723" t="str">
            <v>汉族</v>
          </cell>
          <cell r="N4723" t="str">
            <v>初中</v>
          </cell>
          <cell r="O4723" t="str">
            <v/>
          </cell>
          <cell r="P4723" t="str">
            <v>健康</v>
          </cell>
          <cell r="Q4723" t="str">
            <v>普通劳动力</v>
          </cell>
          <cell r="R4723" t="str">
            <v/>
          </cell>
          <cell r="S4723" t="str">
            <v>0</v>
          </cell>
          <cell r="T4723" t="str">
            <v>是</v>
          </cell>
          <cell r="U4723" t="str">
            <v>已脱贫</v>
          </cell>
        </row>
        <row r="4724">
          <cell r="J4724" t="str">
            <v>620422196809143288</v>
          </cell>
          <cell r="K4724" t="str">
            <v>6</v>
          </cell>
          <cell r="L4724" t="str">
            <v>配偶</v>
          </cell>
          <cell r="M4724" t="str">
            <v>汉族</v>
          </cell>
          <cell r="N4724" t="str">
            <v>小学</v>
          </cell>
          <cell r="O4724" t="str">
            <v/>
          </cell>
          <cell r="P4724" t="str">
            <v>健康</v>
          </cell>
          <cell r="Q4724" t="str">
            <v>普通劳动力</v>
          </cell>
          <cell r="R4724" t="str">
            <v/>
          </cell>
          <cell r="S4724" t="str">
            <v>0</v>
          </cell>
          <cell r="T4724" t="str">
            <v>是</v>
          </cell>
          <cell r="U4724" t="str">
            <v>已脱贫</v>
          </cell>
        </row>
        <row r="4725">
          <cell r="J4725" t="str">
            <v>620422199011163267</v>
          </cell>
          <cell r="K4725" t="str">
            <v>6</v>
          </cell>
          <cell r="L4725" t="str">
            <v>之女</v>
          </cell>
          <cell r="M4725" t="str">
            <v>汉族</v>
          </cell>
          <cell r="N4725" t="str">
            <v>高中</v>
          </cell>
          <cell r="O4725" t="str">
            <v/>
          </cell>
          <cell r="P4725" t="str">
            <v>健康</v>
          </cell>
          <cell r="Q4725" t="str">
            <v>普通劳动力</v>
          </cell>
          <cell r="R4725" t="str">
            <v>乡（镇）外县内务工</v>
          </cell>
          <cell r="S4725" t="str">
            <v>6</v>
          </cell>
          <cell r="T4725" t="str">
            <v>是</v>
          </cell>
          <cell r="U4725" t="str">
            <v>已脱贫</v>
          </cell>
        </row>
        <row r="4726">
          <cell r="J4726" t="str">
            <v>620422201701143212</v>
          </cell>
          <cell r="K4726" t="str">
            <v>6</v>
          </cell>
          <cell r="L4726" t="str">
            <v>之孙子</v>
          </cell>
          <cell r="M4726" t="str">
            <v>汉族</v>
          </cell>
          <cell r="N4726" t="str">
            <v/>
          </cell>
          <cell r="O4726" t="str">
            <v>学龄前儿童</v>
          </cell>
          <cell r="P4726" t="str">
            <v>健康</v>
          </cell>
          <cell r="Q4726" t="str">
            <v>无劳动力</v>
          </cell>
          <cell r="R4726" t="str">
            <v/>
          </cell>
          <cell r="S4726" t="str">
            <v>0</v>
          </cell>
          <cell r="T4726" t="str">
            <v>是</v>
          </cell>
          <cell r="U4726" t="str">
            <v>已脱贫</v>
          </cell>
        </row>
        <row r="4727">
          <cell r="J4727" t="str">
            <v>620422201810293228</v>
          </cell>
          <cell r="K4727" t="str">
            <v>6</v>
          </cell>
          <cell r="L4727" t="str">
            <v>之孙女</v>
          </cell>
          <cell r="M4727" t="str">
            <v>汉族</v>
          </cell>
          <cell r="N4727" t="str">
            <v/>
          </cell>
          <cell r="O4727" t="str">
            <v>学龄前儿童</v>
          </cell>
          <cell r="P4727" t="str">
            <v>健康</v>
          </cell>
          <cell r="Q4727" t="str">
            <v>无劳动力</v>
          </cell>
          <cell r="R4727" t="str">
            <v/>
          </cell>
          <cell r="S4727" t="str">
            <v>0</v>
          </cell>
          <cell r="T4727" t="str">
            <v>是</v>
          </cell>
          <cell r="U4727" t="str">
            <v>已脱贫</v>
          </cell>
        </row>
        <row r="4728">
          <cell r="J4728" t="str">
            <v>620422194612163219</v>
          </cell>
          <cell r="K4728" t="str">
            <v>6</v>
          </cell>
          <cell r="L4728" t="str">
            <v>之父</v>
          </cell>
          <cell r="M4728" t="str">
            <v>汉族</v>
          </cell>
          <cell r="N4728" t="str">
            <v>小学</v>
          </cell>
          <cell r="O4728" t="str">
            <v/>
          </cell>
          <cell r="P4728" t="str">
            <v>残疾</v>
          </cell>
          <cell r="Q4728" t="str">
            <v>无劳动力</v>
          </cell>
          <cell r="R4728" t="str">
            <v/>
          </cell>
          <cell r="S4728" t="str">
            <v>0</v>
          </cell>
          <cell r="T4728" t="str">
            <v>是</v>
          </cell>
          <cell r="U4728" t="str">
            <v>已脱贫</v>
          </cell>
        </row>
        <row r="4729">
          <cell r="J4729" t="str">
            <v>620422196710063210</v>
          </cell>
          <cell r="K4729" t="str">
            <v>6</v>
          </cell>
          <cell r="L4729" t="str">
            <v>户主</v>
          </cell>
          <cell r="M4729" t="str">
            <v>汉族</v>
          </cell>
          <cell r="N4729" t="str">
            <v>初中</v>
          </cell>
          <cell r="O4729" t="str">
            <v/>
          </cell>
          <cell r="P4729" t="str">
            <v>健康</v>
          </cell>
          <cell r="Q4729" t="str">
            <v>普通劳动力</v>
          </cell>
          <cell r="R4729" t="str">
            <v>县外省内务工</v>
          </cell>
          <cell r="S4729" t="str">
            <v>9</v>
          </cell>
          <cell r="T4729" t="str">
            <v>是</v>
          </cell>
          <cell r="U4729" t="str">
            <v>已脱贫</v>
          </cell>
        </row>
        <row r="4730">
          <cell r="J4730" t="str">
            <v>620422197410123220</v>
          </cell>
          <cell r="K4730" t="str">
            <v>6</v>
          </cell>
          <cell r="L4730" t="str">
            <v>配偶</v>
          </cell>
          <cell r="M4730" t="str">
            <v>汉族</v>
          </cell>
          <cell r="N4730" t="str">
            <v>初中</v>
          </cell>
          <cell r="O4730" t="str">
            <v/>
          </cell>
          <cell r="P4730" t="str">
            <v>健康</v>
          </cell>
          <cell r="Q4730" t="str">
            <v>普通劳动力</v>
          </cell>
          <cell r="R4730" t="str">
            <v/>
          </cell>
          <cell r="S4730" t="str">
            <v>0</v>
          </cell>
          <cell r="T4730" t="str">
            <v>是</v>
          </cell>
          <cell r="U4730" t="str">
            <v>已脱贫</v>
          </cell>
        </row>
        <row r="4731">
          <cell r="J4731" t="str">
            <v>620422199506233212</v>
          </cell>
          <cell r="K4731" t="str">
            <v>6</v>
          </cell>
          <cell r="L4731" t="str">
            <v>之子</v>
          </cell>
          <cell r="M4731" t="str">
            <v>汉族</v>
          </cell>
          <cell r="N4731" t="str">
            <v>高中</v>
          </cell>
          <cell r="O4731" t="str">
            <v/>
          </cell>
          <cell r="P4731" t="str">
            <v>健康</v>
          </cell>
          <cell r="Q4731" t="str">
            <v>普通劳动力</v>
          </cell>
          <cell r="R4731" t="str">
            <v/>
          </cell>
          <cell r="S4731" t="str">
            <v>0</v>
          </cell>
          <cell r="T4731" t="str">
            <v>是</v>
          </cell>
          <cell r="U4731" t="str">
            <v>已脱贫</v>
          </cell>
        </row>
        <row r="4732">
          <cell r="J4732" t="str">
            <v>620422199912063220</v>
          </cell>
          <cell r="K4732" t="str">
            <v>6</v>
          </cell>
          <cell r="L4732" t="str">
            <v>之女</v>
          </cell>
          <cell r="M4732" t="str">
            <v>汉族</v>
          </cell>
          <cell r="N4732" t="str">
            <v>初中</v>
          </cell>
          <cell r="O4732" t="str">
            <v/>
          </cell>
          <cell r="P4732" t="str">
            <v>健康</v>
          </cell>
          <cell r="Q4732" t="str">
            <v>普通劳动力</v>
          </cell>
          <cell r="R4732" t="str">
            <v/>
          </cell>
          <cell r="S4732" t="str">
            <v>0</v>
          </cell>
          <cell r="T4732" t="str">
            <v>是</v>
          </cell>
          <cell r="U4732" t="str">
            <v>已脱贫</v>
          </cell>
        </row>
        <row r="4733">
          <cell r="J4733" t="str">
            <v>620422200905223228</v>
          </cell>
          <cell r="K4733" t="str">
            <v>6</v>
          </cell>
          <cell r="L4733" t="str">
            <v>之女</v>
          </cell>
          <cell r="M4733" t="str">
            <v>汉族</v>
          </cell>
          <cell r="N4733" t="str">
            <v/>
          </cell>
          <cell r="O4733" t="str">
            <v>小学</v>
          </cell>
          <cell r="P4733" t="str">
            <v>健康</v>
          </cell>
          <cell r="Q4733" t="str">
            <v>无劳动力</v>
          </cell>
          <cell r="R4733" t="str">
            <v/>
          </cell>
          <cell r="S4733" t="str">
            <v>0</v>
          </cell>
          <cell r="T4733" t="str">
            <v>是</v>
          </cell>
          <cell r="U4733" t="str">
            <v>已脱贫</v>
          </cell>
        </row>
        <row r="4734">
          <cell r="J4734" t="str">
            <v>620422200602263222</v>
          </cell>
          <cell r="K4734" t="str">
            <v>6</v>
          </cell>
          <cell r="L4734" t="str">
            <v>之女</v>
          </cell>
          <cell r="M4734" t="str">
            <v>汉族</v>
          </cell>
          <cell r="N4734" t="str">
            <v/>
          </cell>
          <cell r="O4734" t="str">
            <v>小学</v>
          </cell>
          <cell r="P4734" t="str">
            <v>健康</v>
          </cell>
          <cell r="Q4734" t="str">
            <v>无劳动力</v>
          </cell>
          <cell r="R4734" t="str">
            <v/>
          </cell>
          <cell r="S4734" t="str">
            <v>0</v>
          </cell>
          <cell r="T4734" t="str">
            <v>是</v>
          </cell>
          <cell r="U4734" t="str">
            <v>已脱贫</v>
          </cell>
        </row>
        <row r="4735">
          <cell r="J4735" t="str">
            <v>620422197907123218</v>
          </cell>
          <cell r="K4735" t="str">
            <v>4</v>
          </cell>
          <cell r="L4735" t="str">
            <v>户主</v>
          </cell>
          <cell r="M4735" t="str">
            <v>汉族</v>
          </cell>
          <cell r="N4735" t="str">
            <v>小学</v>
          </cell>
          <cell r="O4735" t="str">
            <v/>
          </cell>
          <cell r="P4735" t="str">
            <v>健康</v>
          </cell>
          <cell r="Q4735" t="str">
            <v>普通劳动力</v>
          </cell>
          <cell r="R4735" t="str">
            <v>县外省内务工</v>
          </cell>
          <cell r="S4735" t="str">
            <v>6</v>
          </cell>
          <cell r="T4735" t="str">
            <v>是</v>
          </cell>
          <cell r="U4735" t="str">
            <v>已脱贫</v>
          </cell>
        </row>
        <row r="4736">
          <cell r="J4736" t="str">
            <v>62042219861119322X</v>
          </cell>
          <cell r="K4736" t="str">
            <v>4</v>
          </cell>
          <cell r="L4736" t="str">
            <v>配偶</v>
          </cell>
          <cell r="M4736" t="str">
            <v>汉族</v>
          </cell>
          <cell r="N4736" t="str">
            <v>初中</v>
          </cell>
          <cell r="O4736" t="str">
            <v/>
          </cell>
          <cell r="P4736" t="str">
            <v>健康</v>
          </cell>
          <cell r="Q4736" t="str">
            <v>普通劳动力</v>
          </cell>
          <cell r="R4736" t="str">
            <v/>
          </cell>
          <cell r="S4736" t="str">
            <v>0</v>
          </cell>
          <cell r="T4736" t="str">
            <v>是</v>
          </cell>
          <cell r="U4736" t="str">
            <v>已脱贫</v>
          </cell>
        </row>
        <row r="4737">
          <cell r="J4737" t="str">
            <v>620422200611033234</v>
          </cell>
          <cell r="K4737" t="str">
            <v>4</v>
          </cell>
          <cell r="L4737" t="str">
            <v>之子</v>
          </cell>
          <cell r="M4737" t="str">
            <v>汉族</v>
          </cell>
          <cell r="N4737" t="str">
            <v/>
          </cell>
          <cell r="O4737" t="str">
            <v>七年级</v>
          </cell>
          <cell r="P4737" t="str">
            <v>健康</v>
          </cell>
          <cell r="Q4737" t="str">
            <v>无劳动力</v>
          </cell>
          <cell r="R4737" t="str">
            <v/>
          </cell>
          <cell r="S4737" t="str">
            <v>0</v>
          </cell>
          <cell r="T4737" t="str">
            <v>是</v>
          </cell>
          <cell r="U4737" t="str">
            <v>已脱贫</v>
          </cell>
        </row>
        <row r="4738">
          <cell r="J4738" t="str">
            <v>620422200809203227</v>
          </cell>
          <cell r="K4738" t="str">
            <v>4</v>
          </cell>
          <cell r="L4738" t="str">
            <v>之女</v>
          </cell>
          <cell r="M4738" t="str">
            <v>汉族</v>
          </cell>
          <cell r="N4738" t="str">
            <v/>
          </cell>
          <cell r="O4738" t="str">
            <v>小学</v>
          </cell>
          <cell r="P4738" t="str">
            <v>健康</v>
          </cell>
          <cell r="Q4738" t="str">
            <v>无劳动力</v>
          </cell>
          <cell r="R4738" t="str">
            <v/>
          </cell>
          <cell r="S4738" t="str">
            <v>0</v>
          </cell>
          <cell r="T4738" t="str">
            <v>是</v>
          </cell>
          <cell r="U4738" t="str">
            <v>已脱贫</v>
          </cell>
        </row>
        <row r="4739">
          <cell r="J4739" t="str">
            <v>620422196410233214</v>
          </cell>
          <cell r="K4739" t="str">
            <v>4</v>
          </cell>
          <cell r="L4739" t="str">
            <v>户主</v>
          </cell>
          <cell r="M4739" t="str">
            <v>汉族</v>
          </cell>
          <cell r="N4739" t="str">
            <v>初中</v>
          </cell>
          <cell r="O4739" t="str">
            <v/>
          </cell>
          <cell r="P4739" t="str">
            <v>健康</v>
          </cell>
          <cell r="Q4739" t="str">
            <v>普通劳动力</v>
          </cell>
          <cell r="R4739" t="str">
            <v>乡（镇）内务工</v>
          </cell>
          <cell r="S4739" t="str">
            <v>3</v>
          </cell>
          <cell r="T4739" t="str">
            <v>是</v>
          </cell>
          <cell r="U4739" t="str">
            <v>已脱贫</v>
          </cell>
        </row>
        <row r="4740">
          <cell r="J4740" t="str">
            <v>62042219681206322X</v>
          </cell>
          <cell r="K4740" t="str">
            <v>4</v>
          </cell>
          <cell r="L4740" t="str">
            <v>配偶</v>
          </cell>
          <cell r="M4740" t="str">
            <v>汉族</v>
          </cell>
          <cell r="N4740" t="str">
            <v>初中</v>
          </cell>
          <cell r="O4740" t="str">
            <v/>
          </cell>
          <cell r="P4740" t="str">
            <v>健康</v>
          </cell>
          <cell r="Q4740" t="str">
            <v>普通劳动力</v>
          </cell>
          <cell r="R4740" t="str">
            <v/>
          </cell>
          <cell r="S4740" t="str">
            <v>0</v>
          </cell>
          <cell r="T4740" t="str">
            <v>是</v>
          </cell>
          <cell r="U4740" t="str">
            <v>已脱贫</v>
          </cell>
        </row>
        <row r="4741">
          <cell r="J4741" t="str">
            <v>620422199202193231</v>
          </cell>
          <cell r="K4741" t="str">
            <v>4</v>
          </cell>
          <cell r="L4741" t="str">
            <v>之子</v>
          </cell>
          <cell r="M4741" t="str">
            <v>汉族</v>
          </cell>
          <cell r="N4741" t="str">
            <v>本科及以上</v>
          </cell>
          <cell r="O4741" t="str">
            <v/>
          </cell>
          <cell r="P4741" t="str">
            <v>健康</v>
          </cell>
          <cell r="Q4741" t="str">
            <v>普通劳动力</v>
          </cell>
          <cell r="R4741" t="str">
            <v/>
          </cell>
          <cell r="S4741" t="str">
            <v>0</v>
          </cell>
          <cell r="T4741" t="str">
            <v>是</v>
          </cell>
          <cell r="U4741" t="str">
            <v>已脱贫</v>
          </cell>
        </row>
        <row r="4742">
          <cell r="J4742" t="str">
            <v>620422199308143224</v>
          </cell>
          <cell r="K4742" t="str">
            <v>4</v>
          </cell>
          <cell r="L4742" t="str">
            <v>之女</v>
          </cell>
          <cell r="M4742" t="str">
            <v>汉族</v>
          </cell>
          <cell r="N4742" t="str">
            <v>大专</v>
          </cell>
          <cell r="O4742" t="str">
            <v/>
          </cell>
          <cell r="P4742" t="str">
            <v>健康</v>
          </cell>
          <cell r="Q4742" t="str">
            <v>普通劳动力</v>
          </cell>
          <cell r="R4742" t="str">
            <v/>
          </cell>
          <cell r="S4742" t="str">
            <v>0</v>
          </cell>
          <cell r="T4742" t="str">
            <v>是</v>
          </cell>
          <cell r="U4742" t="str">
            <v>已脱贫</v>
          </cell>
        </row>
        <row r="4743">
          <cell r="J4743" t="str">
            <v>620422197001123211</v>
          </cell>
          <cell r="K4743" t="str">
            <v>4</v>
          </cell>
          <cell r="L4743" t="str">
            <v>户主</v>
          </cell>
          <cell r="M4743" t="str">
            <v>汉族</v>
          </cell>
          <cell r="N4743" t="str">
            <v>初中</v>
          </cell>
          <cell r="O4743" t="str">
            <v/>
          </cell>
          <cell r="P4743" t="str">
            <v>健康</v>
          </cell>
          <cell r="Q4743" t="str">
            <v>普通劳动力</v>
          </cell>
          <cell r="R4743" t="str">
            <v>县外省内务工</v>
          </cell>
          <cell r="S4743" t="str">
            <v>9</v>
          </cell>
          <cell r="T4743" t="str">
            <v>是</v>
          </cell>
          <cell r="U4743" t="str">
            <v>已脱贫</v>
          </cell>
        </row>
        <row r="4744">
          <cell r="J4744" t="str">
            <v>620422197312123227</v>
          </cell>
          <cell r="K4744" t="str">
            <v>4</v>
          </cell>
          <cell r="L4744" t="str">
            <v>配偶</v>
          </cell>
          <cell r="M4744" t="str">
            <v>汉族</v>
          </cell>
          <cell r="N4744" t="str">
            <v>初中</v>
          </cell>
          <cell r="O4744" t="str">
            <v/>
          </cell>
          <cell r="P4744" t="str">
            <v>健康</v>
          </cell>
          <cell r="Q4744" t="str">
            <v>普通劳动力</v>
          </cell>
          <cell r="R4744" t="str">
            <v/>
          </cell>
          <cell r="S4744" t="str">
            <v>0</v>
          </cell>
          <cell r="T4744" t="str">
            <v>是</v>
          </cell>
          <cell r="U4744" t="str">
            <v>已脱贫</v>
          </cell>
        </row>
        <row r="4745">
          <cell r="J4745" t="str">
            <v>620422199604063253</v>
          </cell>
          <cell r="K4745" t="str">
            <v>4</v>
          </cell>
          <cell r="L4745" t="str">
            <v>之子</v>
          </cell>
          <cell r="M4745" t="str">
            <v>汉族</v>
          </cell>
          <cell r="N4745" t="str">
            <v/>
          </cell>
          <cell r="O4745" t="str">
            <v>高职高专三年级</v>
          </cell>
          <cell r="P4745" t="str">
            <v>健康</v>
          </cell>
          <cell r="Q4745" t="str">
            <v>普通劳动力</v>
          </cell>
          <cell r="R4745" t="str">
            <v/>
          </cell>
          <cell r="S4745" t="str">
            <v>0</v>
          </cell>
          <cell r="T4745" t="str">
            <v>是</v>
          </cell>
          <cell r="U4745" t="str">
            <v>已脱贫</v>
          </cell>
        </row>
        <row r="4746">
          <cell r="J4746" t="str">
            <v>620422200004063220</v>
          </cell>
          <cell r="K4746" t="str">
            <v>4</v>
          </cell>
          <cell r="L4746" t="str">
            <v>之女</v>
          </cell>
          <cell r="M4746" t="str">
            <v>汉族</v>
          </cell>
          <cell r="N4746" t="str">
            <v/>
          </cell>
          <cell r="O4746" t="str">
            <v>高职高专一年级</v>
          </cell>
          <cell r="P4746" t="str">
            <v>健康</v>
          </cell>
          <cell r="Q4746" t="str">
            <v>普通劳动力</v>
          </cell>
          <cell r="R4746" t="str">
            <v/>
          </cell>
          <cell r="S4746" t="str">
            <v>0</v>
          </cell>
          <cell r="T4746" t="str">
            <v>是</v>
          </cell>
          <cell r="U4746" t="str">
            <v>已脱贫</v>
          </cell>
        </row>
        <row r="4747">
          <cell r="J4747" t="str">
            <v>620422195002243232</v>
          </cell>
          <cell r="K4747" t="str">
            <v>5</v>
          </cell>
          <cell r="L4747" t="str">
            <v>户主</v>
          </cell>
          <cell r="M4747" t="str">
            <v>汉族</v>
          </cell>
          <cell r="N4747" t="str">
            <v>小学</v>
          </cell>
          <cell r="O4747" t="str">
            <v/>
          </cell>
          <cell r="P4747" t="str">
            <v>健康</v>
          </cell>
          <cell r="Q4747" t="str">
            <v>无劳动力</v>
          </cell>
          <cell r="R4747" t="str">
            <v/>
          </cell>
          <cell r="S4747" t="str">
            <v>0</v>
          </cell>
          <cell r="T4747" t="str">
            <v>是</v>
          </cell>
          <cell r="U4747" t="str">
            <v>已脱贫</v>
          </cell>
        </row>
        <row r="4748">
          <cell r="J4748" t="str">
            <v>620422195302253221</v>
          </cell>
          <cell r="K4748" t="str">
            <v>5</v>
          </cell>
          <cell r="L4748" t="str">
            <v>配偶</v>
          </cell>
          <cell r="M4748" t="str">
            <v>汉族</v>
          </cell>
          <cell r="N4748" t="str">
            <v>小学</v>
          </cell>
          <cell r="O4748" t="str">
            <v/>
          </cell>
          <cell r="P4748" t="str">
            <v>健康</v>
          </cell>
          <cell r="Q4748" t="str">
            <v>无劳动力</v>
          </cell>
          <cell r="R4748" t="str">
            <v/>
          </cell>
          <cell r="S4748" t="str">
            <v>0</v>
          </cell>
          <cell r="T4748" t="str">
            <v>是</v>
          </cell>
          <cell r="U4748" t="str">
            <v>已脱贫</v>
          </cell>
        </row>
        <row r="4749">
          <cell r="J4749" t="str">
            <v>620422198102173220</v>
          </cell>
          <cell r="K4749" t="str">
            <v>5</v>
          </cell>
          <cell r="L4749" t="str">
            <v>之儿媳</v>
          </cell>
          <cell r="M4749" t="str">
            <v>汉族</v>
          </cell>
          <cell r="N4749" t="str">
            <v>小学</v>
          </cell>
          <cell r="O4749" t="str">
            <v/>
          </cell>
          <cell r="P4749" t="str">
            <v>健康</v>
          </cell>
          <cell r="Q4749" t="str">
            <v>普通劳动力</v>
          </cell>
          <cell r="R4749" t="str">
            <v/>
          </cell>
          <cell r="S4749" t="str">
            <v>0</v>
          </cell>
          <cell r="T4749" t="str">
            <v>是</v>
          </cell>
          <cell r="U4749" t="str">
            <v>已脱贫</v>
          </cell>
        </row>
        <row r="4750">
          <cell r="J4750" t="str">
            <v>620422200102253212</v>
          </cell>
          <cell r="K4750" t="str">
            <v>5</v>
          </cell>
          <cell r="L4750" t="str">
            <v>之孙子</v>
          </cell>
          <cell r="M4750" t="str">
            <v>汉族</v>
          </cell>
          <cell r="N4750" t="str">
            <v/>
          </cell>
          <cell r="O4750" t="str">
            <v>中职一年级</v>
          </cell>
          <cell r="P4750" t="str">
            <v>健康</v>
          </cell>
          <cell r="Q4750" t="str">
            <v>普通劳动力</v>
          </cell>
          <cell r="R4750" t="str">
            <v/>
          </cell>
          <cell r="S4750" t="str">
            <v>0</v>
          </cell>
          <cell r="T4750" t="str">
            <v>是</v>
          </cell>
          <cell r="U4750" t="str">
            <v>已脱贫</v>
          </cell>
        </row>
        <row r="4751">
          <cell r="J4751" t="str">
            <v>620422200210143221</v>
          </cell>
          <cell r="K4751" t="str">
            <v>5</v>
          </cell>
          <cell r="L4751" t="str">
            <v>之孙女</v>
          </cell>
          <cell r="M4751" t="str">
            <v>汉族</v>
          </cell>
          <cell r="N4751" t="str">
            <v/>
          </cell>
          <cell r="O4751" t="str">
            <v>普通高中一年级</v>
          </cell>
          <cell r="P4751" t="str">
            <v>健康</v>
          </cell>
          <cell r="Q4751" t="str">
            <v>普通劳动力</v>
          </cell>
          <cell r="R4751" t="str">
            <v/>
          </cell>
          <cell r="S4751" t="str">
            <v>0</v>
          </cell>
          <cell r="T4751" t="str">
            <v>是</v>
          </cell>
          <cell r="U4751" t="str">
            <v>已脱贫</v>
          </cell>
        </row>
        <row r="4752">
          <cell r="J4752" t="str">
            <v>620422195603293235</v>
          </cell>
          <cell r="K4752" t="str">
            <v>7</v>
          </cell>
          <cell r="L4752" t="str">
            <v>户主</v>
          </cell>
          <cell r="M4752" t="str">
            <v>汉族</v>
          </cell>
          <cell r="N4752" t="str">
            <v>初中</v>
          </cell>
          <cell r="O4752" t="str">
            <v/>
          </cell>
          <cell r="P4752" t="str">
            <v>健康</v>
          </cell>
          <cell r="Q4752" t="str">
            <v>无劳动力</v>
          </cell>
          <cell r="R4752" t="str">
            <v/>
          </cell>
          <cell r="S4752" t="str">
            <v>0</v>
          </cell>
          <cell r="T4752" t="str">
            <v>是</v>
          </cell>
          <cell r="U4752" t="str">
            <v>已脱贫</v>
          </cell>
        </row>
        <row r="4753">
          <cell r="J4753" t="str">
            <v>620422196610223248</v>
          </cell>
          <cell r="K4753" t="str">
            <v>7</v>
          </cell>
          <cell r="L4753" t="str">
            <v>配偶</v>
          </cell>
          <cell r="M4753" t="str">
            <v>汉族</v>
          </cell>
          <cell r="N4753" t="str">
            <v>小学</v>
          </cell>
          <cell r="O4753" t="str">
            <v/>
          </cell>
          <cell r="P4753" t="str">
            <v>健康</v>
          </cell>
          <cell r="Q4753" t="str">
            <v>普通劳动力</v>
          </cell>
          <cell r="R4753" t="str">
            <v/>
          </cell>
          <cell r="S4753" t="str">
            <v>0</v>
          </cell>
          <cell r="T4753" t="str">
            <v>是</v>
          </cell>
          <cell r="U4753" t="str">
            <v>已脱贫</v>
          </cell>
        </row>
        <row r="4754">
          <cell r="J4754" t="str">
            <v>620422199506283236</v>
          </cell>
          <cell r="K4754" t="str">
            <v>7</v>
          </cell>
          <cell r="L4754" t="str">
            <v>之子</v>
          </cell>
          <cell r="M4754" t="str">
            <v>汉族</v>
          </cell>
          <cell r="N4754" t="str">
            <v/>
          </cell>
          <cell r="O4754" t="str">
            <v>本科四年级</v>
          </cell>
          <cell r="P4754" t="str">
            <v>健康</v>
          </cell>
          <cell r="Q4754" t="str">
            <v>普通劳动力</v>
          </cell>
          <cell r="R4754" t="str">
            <v/>
          </cell>
          <cell r="S4754" t="str">
            <v>0</v>
          </cell>
          <cell r="T4754" t="str">
            <v>是</v>
          </cell>
          <cell r="U4754" t="str">
            <v>已脱贫</v>
          </cell>
        </row>
        <row r="4755">
          <cell r="J4755" t="str">
            <v>620422198609263233</v>
          </cell>
          <cell r="K4755" t="str">
            <v>7</v>
          </cell>
          <cell r="L4755" t="str">
            <v>之子</v>
          </cell>
          <cell r="M4755" t="str">
            <v>汉族</v>
          </cell>
          <cell r="N4755" t="str">
            <v>大专</v>
          </cell>
          <cell r="O4755" t="str">
            <v/>
          </cell>
          <cell r="P4755" t="str">
            <v>健康</v>
          </cell>
          <cell r="Q4755" t="str">
            <v>普通劳动力</v>
          </cell>
          <cell r="R4755" t="str">
            <v>县外省内务工</v>
          </cell>
          <cell r="S4755" t="str">
            <v>7</v>
          </cell>
          <cell r="T4755" t="str">
            <v>是</v>
          </cell>
          <cell r="U4755" t="str">
            <v>已脱贫</v>
          </cell>
        </row>
        <row r="4756">
          <cell r="J4756" t="str">
            <v>622826199101181927</v>
          </cell>
          <cell r="K4756" t="str">
            <v>7</v>
          </cell>
          <cell r="L4756" t="str">
            <v>之儿媳</v>
          </cell>
          <cell r="M4756" t="str">
            <v>汉族</v>
          </cell>
          <cell r="N4756" t="str">
            <v>小学</v>
          </cell>
          <cell r="O4756" t="str">
            <v/>
          </cell>
          <cell r="P4756" t="str">
            <v>健康</v>
          </cell>
          <cell r="Q4756" t="str">
            <v>普通劳动力</v>
          </cell>
          <cell r="R4756" t="str">
            <v/>
          </cell>
          <cell r="S4756" t="str">
            <v>0</v>
          </cell>
          <cell r="T4756" t="str">
            <v>是</v>
          </cell>
          <cell r="U4756" t="str">
            <v>已脱贫</v>
          </cell>
        </row>
        <row r="4757">
          <cell r="J4757" t="str">
            <v>620422201110093217</v>
          </cell>
          <cell r="K4757" t="str">
            <v>7</v>
          </cell>
          <cell r="L4757" t="str">
            <v>之孙子</v>
          </cell>
          <cell r="M4757" t="str">
            <v>汉族</v>
          </cell>
          <cell r="N4757" t="str">
            <v/>
          </cell>
          <cell r="O4757" t="str">
            <v>小学</v>
          </cell>
          <cell r="P4757" t="str">
            <v>健康</v>
          </cell>
          <cell r="Q4757" t="str">
            <v>无劳动力</v>
          </cell>
          <cell r="R4757" t="str">
            <v/>
          </cell>
          <cell r="S4757" t="str">
            <v>0</v>
          </cell>
          <cell r="T4757" t="str">
            <v>是</v>
          </cell>
          <cell r="U4757" t="str">
            <v>已脱贫</v>
          </cell>
        </row>
        <row r="4758">
          <cell r="J4758" t="str">
            <v>620422201405083227</v>
          </cell>
          <cell r="K4758" t="str">
            <v>7</v>
          </cell>
          <cell r="L4758" t="str">
            <v>之孙女</v>
          </cell>
          <cell r="M4758" t="str">
            <v>汉族</v>
          </cell>
          <cell r="N4758" t="str">
            <v/>
          </cell>
          <cell r="O4758" t="str">
            <v>学前教育</v>
          </cell>
          <cell r="P4758" t="str">
            <v>健康</v>
          </cell>
          <cell r="Q4758" t="str">
            <v>无劳动力</v>
          </cell>
          <cell r="R4758" t="str">
            <v/>
          </cell>
          <cell r="S4758" t="str">
            <v>0</v>
          </cell>
          <cell r="T4758" t="str">
            <v>是</v>
          </cell>
          <cell r="U4758" t="str">
            <v>已脱贫</v>
          </cell>
        </row>
        <row r="4759">
          <cell r="J4759" t="str">
            <v>620422196911223217</v>
          </cell>
          <cell r="K4759" t="str">
            <v>4</v>
          </cell>
          <cell r="L4759" t="str">
            <v>户主</v>
          </cell>
          <cell r="M4759" t="str">
            <v>汉族</v>
          </cell>
          <cell r="N4759" t="str">
            <v>初中</v>
          </cell>
          <cell r="O4759" t="str">
            <v/>
          </cell>
          <cell r="P4759" t="str">
            <v>健康</v>
          </cell>
          <cell r="Q4759" t="str">
            <v>普通劳动力</v>
          </cell>
          <cell r="R4759" t="str">
            <v>乡（镇）外县内务工</v>
          </cell>
          <cell r="S4759" t="str">
            <v>8</v>
          </cell>
          <cell r="T4759" t="str">
            <v>是</v>
          </cell>
          <cell r="U4759" t="str">
            <v>已脱贫</v>
          </cell>
        </row>
        <row r="4760">
          <cell r="J4760" t="str">
            <v>620422196911263243</v>
          </cell>
          <cell r="K4760" t="str">
            <v>4</v>
          </cell>
          <cell r="L4760" t="str">
            <v>配偶</v>
          </cell>
          <cell r="M4760" t="str">
            <v>汉族</v>
          </cell>
          <cell r="N4760" t="str">
            <v>小学</v>
          </cell>
          <cell r="O4760" t="str">
            <v/>
          </cell>
          <cell r="P4760" t="str">
            <v>健康</v>
          </cell>
          <cell r="Q4760" t="str">
            <v>普通劳动力</v>
          </cell>
          <cell r="R4760" t="str">
            <v/>
          </cell>
          <cell r="S4760" t="str">
            <v>0</v>
          </cell>
          <cell r="T4760" t="str">
            <v>是</v>
          </cell>
          <cell r="U4760" t="str">
            <v>已脱贫</v>
          </cell>
        </row>
        <row r="4761">
          <cell r="J4761" t="str">
            <v>62042219951214323X</v>
          </cell>
          <cell r="K4761" t="str">
            <v>4</v>
          </cell>
          <cell r="L4761" t="str">
            <v>之子</v>
          </cell>
          <cell r="M4761" t="str">
            <v>汉族</v>
          </cell>
          <cell r="N4761" t="str">
            <v/>
          </cell>
          <cell r="O4761" t="str">
            <v>本科三年级</v>
          </cell>
          <cell r="P4761" t="str">
            <v>健康</v>
          </cell>
          <cell r="Q4761" t="str">
            <v>普通劳动力</v>
          </cell>
          <cell r="R4761" t="str">
            <v/>
          </cell>
          <cell r="S4761" t="str">
            <v>0</v>
          </cell>
          <cell r="T4761" t="str">
            <v>是</v>
          </cell>
          <cell r="U4761" t="str">
            <v>已脱贫</v>
          </cell>
        </row>
        <row r="4762">
          <cell r="J4762" t="str">
            <v>620422194002143210</v>
          </cell>
          <cell r="K4762" t="str">
            <v>4</v>
          </cell>
          <cell r="L4762" t="str">
            <v>之父</v>
          </cell>
          <cell r="M4762" t="str">
            <v>汉族</v>
          </cell>
          <cell r="N4762" t="str">
            <v>小学</v>
          </cell>
          <cell r="O4762" t="str">
            <v/>
          </cell>
          <cell r="P4762" t="str">
            <v>健康</v>
          </cell>
          <cell r="Q4762" t="str">
            <v>无劳动力</v>
          </cell>
          <cell r="R4762" t="str">
            <v/>
          </cell>
          <cell r="S4762" t="str">
            <v>0</v>
          </cell>
          <cell r="T4762" t="str">
            <v>是</v>
          </cell>
          <cell r="U4762" t="str">
            <v>已脱贫</v>
          </cell>
        </row>
        <row r="4763">
          <cell r="J4763" t="str">
            <v>620422196509203234</v>
          </cell>
          <cell r="K4763" t="str">
            <v>5</v>
          </cell>
          <cell r="L4763" t="str">
            <v>户主</v>
          </cell>
          <cell r="M4763" t="str">
            <v>汉族</v>
          </cell>
          <cell r="N4763" t="str">
            <v>小学</v>
          </cell>
          <cell r="O4763" t="str">
            <v/>
          </cell>
          <cell r="P4763" t="str">
            <v>健康</v>
          </cell>
          <cell r="Q4763" t="str">
            <v>普通劳动力</v>
          </cell>
          <cell r="R4763" t="str">
            <v>乡（镇）外县内务工</v>
          </cell>
          <cell r="S4763" t="str">
            <v>7</v>
          </cell>
          <cell r="T4763" t="str">
            <v>是</v>
          </cell>
          <cell r="U4763" t="str">
            <v>已脱贫</v>
          </cell>
        </row>
        <row r="4764">
          <cell r="J4764" t="str">
            <v>620422196811093240</v>
          </cell>
          <cell r="K4764" t="str">
            <v>5</v>
          </cell>
          <cell r="L4764" t="str">
            <v>配偶</v>
          </cell>
          <cell r="M4764" t="str">
            <v>汉族</v>
          </cell>
          <cell r="N4764" t="str">
            <v>小学</v>
          </cell>
          <cell r="O4764" t="str">
            <v/>
          </cell>
          <cell r="P4764" t="str">
            <v>健康</v>
          </cell>
          <cell r="Q4764" t="str">
            <v>普通劳动力</v>
          </cell>
          <cell r="R4764" t="str">
            <v/>
          </cell>
          <cell r="S4764" t="str">
            <v>0</v>
          </cell>
          <cell r="T4764" t="str">
            <v>是</v>
          </cell>
          <cell r="U4764" t="str">
            <v>已脱贫</v>
          </cell>
        </row>
        <row r="4765">
          <cell r="J4765" t="str">
            <v>620422200511043216</v>
          </cell>
          <cell r="K4765" t="str">
            <v>5</v>
          </cell>
          <cell r="L4765" t="str">
            <v>之子</v>
          </cell>
          <cell r="M4765" t="str">
            <v>汉族</v>
          </cell>
          <cell r="N4765" t="str">
            <v/>
          </cell>
          <cell r="O4765" t="str">
            <v>八年级</v>
          </cell>
          <cell r="P4765" t="str">
            <v>健康</v>
          </cell>
          <cell r="Q4765" t="str">
            <v>无劳动力</v>
          </cell>
          <cell r="R4765" t="str">
            <v/>
          </cell>
          <cell r="S4765" t="str">
            <v>0</v>
          </cell>
          <cell r="T4765" t="str">
            <v>是</v>
          </cell>
          <cell r="U4765" t="str">
            <v>已脱贫</v>
          </cell>
        </row>
        <row r="4766">
          <cell r="J4766" t="str">
            <v>620422199909273227</v>
          </cell>
          <cell r="K4766" t="str">
            <v>5</v>
          </cell>
          <cell r="L4766" t="str">
            <v>之女</v>
          </cell>
          <cell r="M4766" t="str">
            <v>汉族</v>
          </cell>
          <cell r="N4766" t="str">
            <v/>
          </cell>
          <cell r="O4766" t="str">
            <v>普通高中三年级</v>
          </cell>
          <cell r="P4766" t="str">
            <v>健康</v>
          </cell>
          <cell r="Q4766" t="str">
            <v>普通劳动力</v>
          </cell>
          <cell r="R4766" t="str">
            <v/>
          </cell>
          <cell r="S4766" t="str">
            <v>0</v>
          </cell>
          <cell r="T4766" t="str">
            <v>是</v>
          </cell>
          <cell r="U4766" t="str">
            <v>已脱贫</v>
          </cell>
        </row>
        <row r="4767">
          <cell r="J4767" t="str">
            <v>620422199709073220</v>
          </cell>
          <cell r="K4767" t="str">
            <v>5</v>
          </cell>
          <cell r="L4767" t="str">
            <v>之女</v>
          </cell>
          <cell r="M4767" t="str">
            <v>汉族</v>
          </cell>
          <cell r="N4767" t="str">
            <v/>
          </cell>
          <cell r="O4767" t="str">
            <v>本科三年级</v>
          </cell>
          <cell r="P4767" t="str">
            <v>健康</v>
          </cell>
          <cell r="Q4767" t="str">
            <v>普通劳动力</v>
          </cell>
          <cell r="R4767" t="str">
            <v/>
          </cell>
          <cell r="S4767" t="str">
            <v>0</v>
          </cell>
          <cell r="T4767" t="str">
            <v>是</v>
          </cell>
          <cell r="U4767" t="str">
            <v>已脱贫</v>
          </cell>
        </row>
        <row r="4768">
          <cell r="J4768" t="str">
            <v>620422196504283255</v>
          </cell>
          <cell r="K4768" t="str">
            <v>4</v>
          </cell>
          <cell r="L4768" t="str">
            <v>户主</v>
          </cell>
          <cell r="M4768" t="str">
            <v>汉族</v>
          </cell>
          <cell r="N4768" t="str">
            <v>小学</v>
          </cell>
          <cell r="O4768" t="str">
            <v/>
          </cell>
          <cell r="P4768" t="str">
            <v>健康</v>
          </cell>
          <cell r="Q4768" t="str">
            <v>普通劳动力</v>
          </cell>
          <cell r="R4768" t="str">
            <v>县外省内务工</v>
          </cell>
          <cell r="S4768" t="str">
            <v>9</v>
          </cell>
          <cell r="T4768" t="str">
            <v>是</v>
          </cell>
          <cell r="U4768" t="str">
            <v>已脱贫</v>
          </cell>
        </row>
        <row r="4769">
          <cell r="J4769" t="str">
            <v>620422197202203269</v>
          </cell>
          <cell r="K4769" t="str">
            <v>4</v>
          </cell>
          <cell r="L4769" t="str">
            <v>配偶</v>
          </cell>
          <cell r="M4769" t="str">
            <v>汉族</v>
          </cell>
          <cell r="N4769" t="str">
            <v>小学</v>
          </cell>
          <cell r="O4769" t="str">
            <v/>
          </cell>
          <cell r="P4769" t="str">
            <v>健康</v>
          </cell>
          <cell r="Q4769" t="str">
            <v>普通劳动力</v>
          </cell>
          <cell r="R4769" t="str">
            <v/>
          </cell>
          <cell r="S4769" t="str">
            <v>0</v>
          </cell>
          <cell r="T4769" t="str">
            <v>是</v>
          </cell>
          <cell r="U4769" t="str">
            <v>已脱贫</v>
          </cell>
        </row>
        <row r="4770">
          <cell r="J4770" t="str">
            <v>620422199708263217</v>
          </cell>
          <cell r="K4770" t="str">
            <v>4</v>
          </cell>
          <cell r="L4770" t="str">
            <v>之子</v>
          </cell>
          <cell r="M4770" t="str">
            <v>汉族</v>
          </cell>
          <cell r="N4770" t="str">
            <v/>
          </cell>
          <cell r="O4770" t="str">
            <v>本科一年级</v>
          </cell>
          <cell r="P4770" t="str">
            <v>健康</v>
          </cell>
          <cell r="Q4770" t="str">
            <v>普通劳动力</v>
          </cell>
          <cell r="R4770" t="str">
            <v/>
          </cell>
          <cell r="S4770" t="str">
            <v>0</v>
          </cell>
          <cell r="T4770" t="str">
            <v>是</v>
          </cell>
          <cell r="U4770" t="str">
            <v>已脱贫</v>
          </cell>
        </row>
        <row r="4771">
          <cell r="J4771" t="str">
            <v>62042219950810326X</v>
          </cell>
          <cell r="K4771" t="str">
            <v>4</v>
          </cell>
          <cell r="L4771" t="str">
            <v>之女</v>
          </cell>
          <cell r="M4771" t="str">
            <v>汉族</v>
          </cell>
          <cell r="N4771" t="str">
            <v/>
          </cell>
          <cell r="O4771" t="str">
            <v>高职高专二年级</v>
          </cell>
          <cell r="P4771" t="str">
            <v>健康</v>
          </cell>
          <cell r="Q4771" t="str">
            <v>普通劳动力</v>
          </cell>
          <cell r="R4771" t="str">
            <v/>
          </cell>
          <cell r="S4771" t="str">
            <v>0</v>
          </cell>
          <cell r="T4771" t="str">
            <v>是</v>
          </cell>
          <cell r="U4771" t="str">
            <v>已脱贫</v>
          </cell>
        </row>
        <row r="4772">
          <cell r="J4772" t="str">
            <v>620422197111273210</v>
          </cell>
          <cell r="K4772" t="str">
            <v>5</v>
          </cell>
          <cell r="L4772" t="str">
            <v>户主</v>
          </cell>
          <cell r="M4772" t="str">
            <v>汉族</v>
          </cell>
          <cell r="N4772" t="str">
            <v>初中</v>
          </cell>
          <cell r="O4772" t="str">
            <v/>
          </cell>
          <cell r="P4772" t="str">
            <v>健康</v>
          </cell>
          <cell r="Q4772" t="str">
            <v>普通劳动力</v>
          </cell>
          <cell r="R4772" t="str">
            <v>县外省内务工</v>
          </cell>
          <cell r="S4772" t="str">
            <v>7</v>
          </cell>
          <cell r="T4772" t="str">
            <v>是</v>
          </cell>
          <cell r="U4772" t="str">
            <v>已脱贫</v>
          </cell>
        </row>
        <row r="4773">
          <cell r="J4773" t="str">
            <v>620422198203193247</v>
          </cell>
          <cell r="K4773" t="str">
            <v>5</v>
          </cell>
          <cell r="L4773" t="str">
            <v>配偶</v>
          </cell>
          <cell r="M4773" t="str">
            <v>汉族</v>
          </cell>
          <cell r="N4773" t="str">
            <v>小学</v>
          </cell>
          <cell r="O4773" t="str">
            <v/>
          </cell>
          <cell r="P4773" t="str">
            <v>健康</v>
          </cell>
          <cell r="Q4773" t="str">
            <v>普通劳动力</v>
          </cell>
          <cell r="R4773" t="str">
            <v/>
          </cell>
          <cell r="S4773" t="str">
            <v>0</v>
          </cell>
          <cell r="T4773" t="str">
            <v>是</v>
          </cell>
          <cell r="U4773" t="str">
            <v>已脱贫</v>
          </cell>
        </row>
        <row r="4774">
          <cell r="J4774" t="str">
            <v>620422201108073217</v>
          </cell>
          <cell r="K4774" t="str">
            <v>5</v>
          </cell>
          <cell r="L4774" t="str">
            <v>之子</v>
          </cell>
          <cell r="M4774" t="str">
            <v>汉族</v>
          </cell>
          <cell r="N4774" t="str">
            <v/>
          </cell>
          <cell r="O4774" t="str">
            <v>小学</v>
          </cell>
          <cell r="P4774" t="str">
            <v>健康</v>
          </cell>
          <cell r="Q4774" t="str">
            <v>无劳动力</v>
          </cell>
          <cell r="R4774" t="str">
            <v/>
          </cell>
          <cell r="S4774" t="str">
            <v>0</v>
          </cell>
          <cell r="T4774" t="str">
            <v>是</v>
          </cell>
          <cell r="U4774" t="str">
            <v>已脱贫</v>
          </cell>
        </row>
        <row r="4775">
          <cell r="J4775" t="str">
            <v>620422200605173222</v>
          </cell>
          <cell r="K4775" t="str">
            <v>5</v>
          </cell>
          <cell r="L4775" t="str">
            <v>之女</v>
          </cell>
          <cell r="M4775" t="str">
            <v>汉族</v>
          </cell>
          <cell r="N4775" t="str">
            <v/>
          </cell>
          <cell r="O4775" t="str">
            <v>小学</v>
          </cell>
          <cell r="P4775" t="str">
            <v>健康</v>
          </cell>
          <cell r="Q4775" t="str">
            <v>无劳动力</v>
          </cell>
          <cell r="R4775" t="str">
            <v/>
          </cell>
          <cell r="S4775" t="str">
            <v>0</v>
          </cell>
          <cell r="T4775" t="str">
            <v>是</v>
          </cell>
          <cell r="U4775" t="str">
            <v>已脱贫</v>
          </cell>
        </row>
        <row r="4776">
          <cell r="J4776" t="str">
            <v>620422200904173222</v>
          </cell>
          <cell r="K4776" t="str">
            <v>5</v>
          </cell>
          <cell r="L4776" t="str">
            <v>之女</v>
          </cell>
          <cell r="M4776" t="str">
            <v>汉族</v>
          </cell>
          <cell r="N4776" t="str">
            <v/>
          </cell>
          <cell r="O4776" t="str">
            <v>小学</v>
          </cell>
          <cell r="P4776" t="str">
            <v>健康</v>
          </cell>
          <cell r="Q4776" t="str">
            <v>无劳动力</v>
          </cell>
          <cell r="R4776" t="str">
            <v/>
          </cell>
          <cell r="S4776" t="str">
            <v>0</v>
          </cell>
          <cell r="T4776" t="str">
            <v>是</v>
          </cell>
          <cell r="U4776" t="str">
            <v>已脱贫</v>
          </cell>
        </row>
        <row r="4777">
          <cell r="J4777" t="str">
            <v>620422197209143211</v>
          </cell>
          <cell r="K4777" t="str">
            <v>6</v>
          </cell>
          <cell r="L4777" t="str">
            <v>户主</v>
          </cell>
          <cell r="M4777" t="str">
            <v>汉族</v>
          </cell>
          <cell r="N4777" t="str">
            <v>初中</v>
          </cell>
          <cell r="O4777" t="str">
            <v/>
          </cell>
          <cell r="P4777" t="str">
            <v>健康</v>
          </cell>
          <cell r="Q4777" t="str">
            <v>普通劳动力</v>
          </cell>
          <cell r="R4777" t="str">
            <v/>
          </cell>
          <cell r="S4777" t="str">
            <v>0</v>
          </cell>
          <cell r="T4777" t="str">
            <v>是</v>
          </cell>
          <cell r="U4777" t="str">
            <v>已脱贫</v>
          </cell>
        </row>
        <row r="4778">
          <cell r="J4778" t="str">
            <v>620422197202193224</v>
          </cell>
          <cell r="K4778" t="str">
            <v>6</v>
          </cell>
          <cell r="L4778" t="str">
            <v>配偶</v>
          </cell>
          <cell r="M4778" t="str">
            <v>汉族</v>
          </cell>
          <cell r="N4778" t="str">
            <v>初中</v>
          </cell>
          <cell r="O4778" t="str">
            <v/>
          </cell>
          <cell r="P4778" t="str">
            <v>健康</v>
          </cell>
          <cell r="Q4778" t="str">
            <v>普通劳动力</v>
          </cell>
          <cell r="R4778" t="str">
            <v/>
          </cell>
          <cell r="S4778" t="str">
            <v>0</v>
          </cell>
          <cell r="T4778" t="str">
            <v>是</v>
          </cell>
          <cell r="U4778" t="str">
            <v>已脱贫</v>
          </cell>
        </row>
        <row r="4779">
          <cell r="J4779" t="str">
            <v>620422199310163232</v>
          </cell>
          <cell r="K4779" t="str">
            <v>6</v>
          </cell>
          <cell r="L4779" t="str">
            <v>之子</v>
          </cell>
          <cell r="M4779" t="str">
            <v>汉族</v>
          </cell>
          <cell r="N4779" t="str">
            <v>本科及以上</v>
          </cell>
          <cell r="O4779" t="str">
            <v/>
          </cell>
          <cell r="P4779" t="str">
            <v>健康</v>
          </cell>
          <cell r="Q4779" t="str">
            <v>普通劳动力</v>
          </cell>
          <cell r="R4779" t="str">
            <v/>
          </cell>
          <cell r="S4779" t="str">
            <v>0</v>
          </cell>
          <cell r="T4779" t="str">
            <v>是</v>
          </cell>
          <cell r="U4779" t="str">
            <v>已脱贫</v>
          </cell>
        </row>
        <row r="4780">
          <cell r="J4780" t="str">
            <v>620422199505043257</v>
          </cell>
          <cell r="K4780" t="str">
            <v>6</v>
          </cell>
          <cell r="L4780" t="str">
            <v>之子</v>
          </cell>
          <cell r="M4780" t="str">
            <v>汉族</v>
          </cell>
          <cell r="N4780" t="str">
            <v>高中</v>
          </cell>
          <cell r="O4780" t="str">
            <v/>
          </cell>
          <cell r="P4780" t="str">
            <v>健康</v>
          </cell>
          <cell r="Q4780" t="str">
            <v>普通劳动力</v>
          </cell>
          <cell r="R4780" t="str">
            <v>县外省内务工</v>
          </cell>
          <cell r="S4780" t="str">
            <v>9</v>
          </cell>
          <cell r="T4780" t="str">
            <v>是</v>
          </cell>
          <cell r="U4780" t="str">
            <v>已脱贫</v>
          </cell>
        </row>
        <row r="4781">
          <cell r="J4781" t="str">
            <v>620422199304121925</v>
          </cell>
          <cell r="K4781" t="str">
            <v>6</v>
          </cell>
          <cell r="L4781" t="str">
            <v>之儿媳</v>
          </cell>
          <cell r="M4781" t="str">
            <v>汉族</v>
          </cell>
          <cell r="N4781" t="str">
            <v>本科及以上</v>
          </cell>
          <cell r="O4781" t="str">
            <v/>
          </cell>
          <cell r="P4781" t="str">
            <v>健康</v>
          </cell>
          <cell r="Q4781" t="str">
            <v>普通劳动力</v>
          </cell>
          <cell r="R4781" t="str">
            <v>县外省内务工</v>
          </cell>
          <cell r="S4781" t="str">
            <v>6</v>
          </cell>
          <cell r="T4781" t="str">
            <v>是</v>
          </cell>
          <cell r="U4781" t="str">
            <v>已脱贫</v>
          </cell>
        </row>
        <row r="4782">
          <cell r="J4782" t="str">
            <v>620422201811293211</v>
          </cell>
          <cell r="K4782" t="str">
            <v>6</v>
          </cell>
          <cell r="L4782" t="str">
            <v>之孙子</v>
          </cell>
          <cell r="M4782" t="str">
            <v>汉族</v>
          </cell>
          <cell r="N4782" t="str">
            <v/>
          </cell>
          <cell r="O4782" t="str">
            <v>学龄前儿童</v>
          </cell>
          <cell r="P4782" t="str">
            <v>健康</v>
          </cell>
          <cell r="Q4782" t="str">
            <v>无劳动力</v>
          </cell>
          <cell r="R4782" t="str">
            <v/>
          </cell>
          <cell r="S4782" t="str">
            <v>0</v>
          </cell>
          <cell r="T4782" t="str">
            <v>是</v>
          </cell>
          <cell r="U4782" t="str">
            <v>已脱贫</v>
          </cell>
        </row>
        <row r="4783">
          <cell r="J4783" t="str">
            <v>620422194710143211</v>
          </cell>
          <cell r="K4783" t="str">
            <v>5</v>
          </cell>
          <cell r="L4783" t="str">
            <v>户主</v>
          </cell>
          <cell r="M4783" t="str">
            <v>汉族</v>
          </cell>
          <cell r="N4783" t="str">
            <v>文盲或半文盲</v>
          </cell>
          <cell r="O4783" t="str">
            <v/>
          </cell>
          <cell r="P4783" t="str">
            <v>健康</v>
          </cell>
          <cell r="Q4783" t="str">
            <v>无劳动力</v>
          </cell>
          <cell r="R4783" t="str">
            <v/>
          </cell>
          <cell r="S4783" t="str">
            <v>0</v>
          </cell>
          <cell r="T4783" t="str">
            <v>是</v>
          </cell>
          <cell r="U4783" t="str">
            <v>已脱贫</v>
          </cell>
        </row>
        <row r="4784">
          <cell r="J4784" t="str">
            <v>620422196912243236</v>
          </cell>
          <cell r="K4784" t="str">
            <v>5</v>
          </cell>
          <cell r="L4784" t="str">
            <v>之子</v>
          </cell>
          <cell r="M4784" t="str">
            <v>汉族</v>
          </cell>
          <cell r="N4784" t="str">
            <v>小学</v>
          </cell>
          <cell r="O4784" t="str">
            <v/>
          </cell>
          <cell r="P4784" t="str">
            <v>健康</v>
          </cell>
          <cell r="Q4784" t="str">
            <v>普通劳动力</v>
          </cell>
          <cell r="R4784" t="str">
            <v>乡（镇）外县内务工</v>
          </cell>
          <cell r="S4784" t="str">
            <v>3</v>
          </cell>
          <cell r="T4784" t="str">
            <v>是</v>
          </cell>
          <cell r="U4784" t="str">
            <v>已脱贫</v>
          </cell>
        </row>
        <row r="4785">
          <cell r="J4785" t="str">
            <v>620422198111163227</v>
          </cell>
          <cell r="K4785" t="str">
            <v>5</v>
          </cell>
          <cell r="L4785" t="str">
            <v>之儿媳</v>
          </cell>
          <cell r="M4785" t="str">
            <v>汉族</v>
          </cell>
          <cell r="N4785" t="str">
            <v>高中</v>
          </cell>
          <cell r="O4785" t="str">
            <v/>
          </cell>
          <cell r="P4785" t="str">
            <v>残疾</v>
          </cell>
          <cell r="Q4785" t="str">
            <v>普通劳动力</v>
          </cell>
          <cell r="R4785" t="str">
            <v/>
          </cell>
          <cell r="S4785" t="str">
            <v>0</v>
          </cell>
          <cell r="T4785" t="str">
            <v>是</v>
          </cell>
          <cell r="U4785" t="str">
            <v>已脱贫</v>
          </cell>
        </row>
        <row r="4786">
          <cell r="J4786" t="str">
            <v>620422200403083210</v>
          </cell>
          <cell r="K4786" t="str">
            <v>5</v>
          </cell>
          <cell r="L4786" t="str">
            <v>之孙子</v>
          </cell>
          <cell r="M4786" t="str">
            <v>汉族</v>
          </cell>
          <cell r="N4786" t="str">
            <v/>
          </cell>
          <cell r="O4786" t="str">
            <v>七年级</v>
          </cell>
          <cell r="P4786" t="str">
            <v>健康</v>
          </cell>
          <cell r="Q4786" t="str">
            <v>无劳动力</v>
          </cell>
          <cell r="R4786" t="str">
            <v/>
          </cell>
          <cell r="S4786" t="str">
            <v>0</v>
          </cell>
          <cell r="T4786" t="str">
            <v>是</v>
          </cell>
          <cell r="U4786" t="str">
            <v>已脱贫</v>
          </cell>
        </row>
        <row r="4787">
          <cell r="J4787" t="str">
            <v>620422200509273223</v>
          </cell>
          <cell r="K4787" t="str">
            <v>5</v>
          </cell>
          <cell r="L4787" t="str">
            <v>之孙女</v>
          </cell>
          <cell r="M4787" t="str">
            <v>汉族</v>
          </cell>
          <cell r="N4787" t="str">
            <v/>
          </cell>
          <cell r="O4787" t="str">
            <v>七年级</v>
          </cell>
          <cell r="P4787" t="str">
            <v>健康</v>
          </cell>
          <cell r="Q4787" t="str">
            <v>无劳动力</v>
          </cell>
          <cell r="R4787" t="str">
            <v/>
          </cell>
          <cell r="S4787" t="str">
            <v>0</v>
          </cell>
          <cell r="T4787" t="str">
            <v>是</v>
          </cell>
          <cell r="U4787" t="str">
            <v>已脱贫</v>
          </cell>
        </row>
        <row r="4788">
          <cell r="J4788" t="str">
            <v>620422195701203213</v>
          </cell>
          <cell r="K4788" t="str">
            <v>6</v>
          </cell>
          <cell r="L4788" t="str">
            <v>户主</v>
          </cell>
          <cell r="M4788" t="str">
            <v>汉族</v>
          </cell>
          <cell r="N4788" t="str">
            <v>文盲或半文盲</v>
          </cell>
          <cell r="O4788" t="str">
            <v/>
          </cell>
          <cell r="P4788" t="str">
            <v>健康</v>
          </cell>
          <cell r="Q4788" t="str">
            <v>无劳动力</v>
          </cell>
          <cell r="R4788" t="str">
            <v/>
          </cell>
          <cell r="S4788" t="str">
            <v>0</v>
          </cell>
          <cell r="T4788" t="str">
            <v>是</v>
          </cell>
          <cell r="U4788" t="str">
            <v>已脱贫</v>
          </cell>
        </row>
        <row r="4789">
          <cell r="J4789" t="str">
            <v>620422196502263242</v>
          </cell>
          <cell r="K4789" t="str">
            <v>6</v>
          </cell>
          <cell r="L4789" t="str">
            <v>配偶</v>
          </cell>
          <cell r="M4789" t="str">
            <v>汉族</v>
          </cell>
          <cell r="N4789" t="str">
            <v>小学</v>
          </cell>
          <cell r="O4789" t="str">
            <v/>
          </cell>
          <cell r="P4789" t="str">
            <v>健康</v>
          </cell>
          <cell r="Q4789" t="str">
            <v>普通劳动力</v>
          </cell>
          <cell r="R4789" t="str">
            <v>乡（镇）外县内务工</v>
          </cell>
          <cell r="S4789" t="str">
            <v>6</v>
          </cell>
          <cell r="T4789" t="str">
            <v>是</v>
          </cell>
          <cell r="U4789" t="str">
            <v>已脱贫</v>
          </cell>
        </row>
        <row r="4790">
          <cell r="J4790" t="str">
            <v>620422198410163235</v>
          </cell>
          <cell r="K4790" t="str">
            <v>6</v>
          </cell>
          <cell r="L4790" t="str">
            <v>之子</v>
          </cell>
          <cell r="M4790" t="str">
            <v>汉族</v>
          </cell>
          <cell r="N4790" t="str">
            <v>高中</v>
          </cell>
          <cell r="O4790" t="str">
            <v/>
          </cell>
          <cell r="P4790" t="str">
            <v>健康</v>
          </cell>
          <cell r="Q4790" t="str">
            <v>普通劳动力</v>
          </cell>
          <cell r="R4790" t="str">
            <v>乡（镇）内务工</v>
          </cell>
          <cell r="S4790" t="str">
            <v>6</v>
          </cell>
          <cell r="T4790" t="str">
            <v>是</v>
          </cell>
          <cell r="U4790" t="str">
            <v>已脱贫</v>
          </cell>
        </row>
        <row r="4791">
          <cell r="J4791" t="str">
            <v>620422198510030229</v>
          </cell>
          <cell r="K4791" t="str">
            <v>6</v>
          </cell>
          <cell r="L4791" t="str">
            <v>之儿媳</v>
          </cell>
          <cell r="M4791" t="str">
            <v>汉族</v>
          </cell>
          <cell r="N4791" t="str">
            <v>初中</v>
          </cell>
          <cell r="O4791" t="str">
            <v/>
          </cell>
          <cell r="P4791" t="str">
            <v>健康</v>
          </cell>
          <cell r="Q4791" t="str">
            <v>普通劳动力</v>
          </cell>
          <cell r="R4791" t="str">
            <v/>
          </cell>
          <cell r="S4791" t="str">
            <v>0</v>
          </cell>
          <cell r="T4791" t="str">
            <v>是</v>
          </cell>
          <cell r="U4791" t="str">
            <v>已脱贫</v>
          </cell>
        </row>
        <row r="4792">
          <cell r="J4792" t="str">
            <v>620422200512163236</v>
          </cell>
          <cell r="K4792" t="str">
            <v>6</v>
          </cell>
          <cell r="L4792" t="str">
            <v>之孙子</v>
          </cell>
          <cell r="M4792" t="str">
            <v>汉族</v>
          </cell>
          <cell r="N4792" t="str">
            <v/>
          </cell>
          <cell r="O4792" t="str">
            <v>七年级</v>
          </cell>
          <cell r="P4792" t="str">
            <v>健康</v>
          </cell>
          <cell r="Q4792" t="str">
            <v>无劳动力</v>
          </cell>
          <cell r="R4792" t="str">
            <v/>
          </cell>
          <cell r="S4792" t="str">
            <v>0</v>
          </cell>
          <cell r="T4792" t="str">
            <v>是</v>
          </cell>
          <cell r="U4792" t="str">
            <v>已脱贫</v>
          </cell>
        </row>
        <row r="4793">
          <cell r="J4793" t="str">
            <v>620422200402063218</v>
          </cell>
          <cell r="K4793" t="str">
            <v>6</v>
          </cell>
          <cell r="L4793" t="str">
            <v>之孙子</v>
          </cell>
          <cell r="M4793" t="str">
            <v>汉族</v>
          </cell>
          <cell r="N4793" t="str">
            <v/>
          </cell>
          <cell r="O4793" t="str">
            <v>九年级</v>
          </cell>
          <cell r="P4793" t="str">
            <v>健康</v>
          </cell>
          <cell r="Q4793" t="str">
            <v>无劳动力</v>
          </cell>
          <cell r="R4793" t="str">
            <v/>
          </cell>
          <cell r="S4793" t="str">
            <v>0</v>
          </cell>
          <cell r="T4793" t="str">
            <v>是</v>
          </cell>
          <cell r="U4793" t="str">
            <v>已脱贫</v>
          </cell>
        </row>
        <row r="4794">
          <cell r="J4794" t="str">
            <v>620422196307153216</v>
          </cell>
          <cell r="K4794" t="str">
            <v>3</v>
          </cell>
          <cell r="L4794" t="str">
            <v>户主</v>
          </cell>
          <cell r="M4794" t="str">
            <v>汉族</v>
          </cell>
          <cell r="N4794" t="str">
            <v>初中</v>
          </cell>
          <cell r="O4794" t="str">
            <v/>
          </cell>
          <cell r="P4794" t="str">
            <v>健康</v>
          </cell>
          <cell r="Q4794" t="str">
            <v>普通劳动力</v>
          </cell>
          <cell r="R4794" t="str">
            <v/>
          </cell>
          <cell r="S4794" t="str">
            <v>0</v>
          </cell>
          <cell r="T4794" t="str">
            <v>是</v>
          </cell>
          <cell r="U4794" t="str">
            <v>已脱贫</v>
          </cell>
        </row>
        <row r="4795">
          <cell r="J4795" t="str">
            <v>620422196603243240</v>
          </cell>
          <cell r="K4795" t="str">
            <v>3</v>
          </cell>
          <cell r="L4795" t="str">
            <v>配偶</v>
          </cell>
          <cell r="M4795" t="str">
            <v>汉族</v>
          </cell>
          <cell r="N4795" t="str">
            <v>初中</v>
          </cell>
          <cell r="O4795" t="str">
            <v/>
          </cell>
          <cell r="P4795" t="str">
            <v>健康</v>
          </cell>
          <cell r="Q4795" t="str">
            <v>普通劳动力</v>
          </cell>
          <cell r="R4795" t="str">
            <v/>
          </cell>
          <cell r="S4795" t="str">
            <v>0</v>
          </cell>
          <cell r="T4795" t="str">
            <v>是</v>
          </cell>
          <cell r="U4795" t="str">
            <v>已脱贫</v>
          </cell>
        </row>
        <row r="4796">
          <cell r="J4796" t="str">
            <v>620422199111193279</v>
          </cell>
          <cell r="K4796" t="str">
            <v>3</v>
          </cell>
          <cell r="L4796" t="str">
            <v>之子</v>
          </cell>
          <cell r="M4796" t="str">
            <v>汉族</v>
          </cell>
          <cell r="N4796" t="str">
            <v>高中</v>
          </cell>
          <cell r="O4796" t="str">
            <v/>
          </cell>
          <cell r="P4796" t="str">
            <v>健康</v>
          </cell>
          <cell r="Q4796" t="str">
            <v>普通劳动力</v>
          </cell>
          <cell r="R4796" t="str">
            <v>县外省内务工</v>
          </cell>
          <cell r="S4796" t="str">
            <v>9</v>
          </cell>
          <cell r="T4796" t="str">
            <v>是</v>
          </cell>
          <cell r="U4796" t="str">
            <v>已脱贫</v>
          </cell>
        </row>
        <row r="4797">
          <cell r="J4797" t="str">
            <v>62042219680808321X</v>
          </cell>
          <cell r="K4797" t="str">
            <v>8</v>
          </cell>
          <cell r="L4797" t="str">
            <v>户主</v>
          </cell>
          <cell r="M4797" t="str">
            <v>汉族</v>
          </cell>
          <cell r="N4797" t="str">
            <v>初中</v>
          </cell>
          <cell r="O4797" t="str">
            <v/>
          </cell>
          <cell r="P4797" t="str">
            <v>健康</v>
          </cell>
          <cell r="Q4797" t="str">
            <v>普通劳动力</v>
          </cell>
          <cell r="R4797" t="str">
            <v/>
          </cell>
          <cell r="S4797" t="str">
            <v>0</v>
          </cell>
          <cell r="T4797" t="str">
            <v>是</v>
          </cell>
          <cell r="U4797" t="str">
            <v>已脱贫</v>
          </cell>
        </row>
        <row r="4798">
          <cell r="J4798" t="str">
            <v>620422196805053226</v>
          </cell>
          <cell r="K4798" t="str">
            <v>8</v>
          </cell>
          <cell r="L4798" t="str">
            <v>配偶</v>
          </cell>
          <cell r="M4798" t="str">
            <v>汉族</v>
          </cell>
          <cell r="N4798" t="str">
            <v>文盲或半文盲</v>
          </cell>
          <cell r="O4798" t="str">
            <v/>
          </cell>
          <cell r="P4798" t="str">
            <v>健康</v>
          </cell>
          <cell r="Q4798" t="str">
            <v>普通劳动力</v>
          </cell>
          <cell r="R4798" t="str">
            <v/>
          </cell>
          <cell r="S4798" t="str">
            <v>0</v>
          </cell>
          <cell r="T4798" t="str">
            <v>是</v>
          </cell>
          <cell r="U4798" t="str">
            <v>已脱贫</v>
          </cell>
        </row>
        <row r="4799">
          <cell r="J4799" t="str">
            <v>620422199105193213</v>
          </cell>
          <cell r="K4799" t="str">
            <v>8</v>
          </cell>
          <cell r="L4799" t="str">
            <v>之子</v>
          </cell>
          <cell r="M4799" t="str">
            <v>汉族</v>
          </cell>
          <cell r="N4799" t="str">
            <v>初中</v>
          </cell>
          <cell r="O4799" t="str">
            <v/>
          </cell>
          <cell r="P4799" t="str">
            <v>健康</v>
          </cell>
          <cell r="Q4799" t="str">
            <v>普通劳动力</v>
          </cell>
          <cell r="R4799" t="str">
            <v>乡（镇）内务工</v>
          </cell>
          <cell r="S4799" t="str">
            <v>6</v>
          </cell>
          <cell r="T4799" t="str">
            <v>是</v>
          </cell>
          <cell r="U4799" t="str">
            <v>已脱贫</v>
          </cell>
        </row>
        <row r="4800">
          <cell r="J4800" t="str">
            <v>620422199304133221</v>
          </cell>
          <cell r="K4800" t="str">
            <v>8</v>
          </cell>
          <cell r="L4800" t="str">
            <v>之女</v>
          </cell>
          <cell r="M4800" t="str">
            <v>汉族</v>
          </cell>
          <cell r="N4800" t="str">
            <v>大专</v>
          </cell>
          <cell r="O4800" t="str">
            <v/>
          </cell>
          <cell r="P4800" t="str">
            <v>健康</v>
          </cell>
          <cell r="Q4800" t="str">
            <v>普通劳动力</v>
          </cell>
          <cell r="R4800" t="str">
            <v/>
          </cell>
          <cell r="S4800" t="str">
            <v>0</v>
          </cell>
          <cell r="T4800" t="str">
            <v>是</v>
          </cell>
          <cell r="U4800" t="str">
            <v>已脱贫</v>
          </cell>
        </row>
        <row r="4801">
          <cell r="J4801" t="str">
            <v>620422199103042243</v>
          </cell>
          <cell r="K4801" t="str">
            <v>8</v>
          </cell>
          <cell r="L4801" t="str">
            <v>之儿媳</v>
          </cell>
          <cell r="M4801" t="str">
            <v>汉族</v>
          </cell>
          <cell r="N4801" t="str">
            <v>高中</v>
          </cell>
          <cell r="O4801" t="str">
            <v/>
          </cell>
          <cell r="P4801" t="str">
            <v>健康</v>
          </cell>
          <cell r="Q4801" t="str">
            <v>普通劳动力</v>
          </cell>
          <cell r="R4801" t="str">
            <v/>
          </cell>
          <cell r="S4801" t="str">
            <v>0</v>
          </cell>
          <cell r="T4801" t="str">
            <v>是</v>
          </cell>
          <cell r="U4801" t="str">
            <v>已脱贫</v>
          </cell>
        </row>
        <row r="4802">
          <cell r="J4802" t="str">
            <v>620422201404133210</v>
          </cell>
          <cell r="K4802" t="str">
            <v>8</v>
          </cell>
          <cell r="L4802" t="str">
            <v>之孙子</v>
          </cell>
          <cell r="M4802" t="str">
            <v>汉族</v>
          </cell>
          <cell r="N4802" t="str">
            <v/>
          </cell>
          <cell r="O4802" t="str">
            <v>学前教育</v>
          </cell>
          <cell r="P4802" t="str">
            <v>健康</v>
          </cell>
          <cell r="Q4802" t="str">
            <v>无劳动力</v>
          </cell>
          <cell r="R4802" t="str">
            <v/>
          </cell>
          <cell r="S4802" t="str">
            <v>0</v>
          </cell>
          <cell r="T4802" t="str">
            <v>是</v>
          </cell>
          <cell r="U4802" t="str">
            <v>已脱贫</v>
          </cell>
        </row>
        <row r="4803">
          <cell r="J4803" t="str">
            <v>620422201602093213</v>
          </cell>
          <cell r="K4803" t="str">
            <v>8</v>
          </cell>
          <cell r="L4803" t="str">
            <v>之孙子</v>
          </cell>
          <cell r="M4803" t="str">
            <v>汉族</v>
          </cell>
          <cell r="N4803" t="str">
            <v/>
          </cell>
          <cell r="O4803" t="str">
            <v>学前教育</v>
          </cell>
          <cell r="P4803" t="str">
            <v>健康</v>
          </cell>
          <cell r="Q4803" t="str">
            <v>无劳动力</v>
          </cell>
          <cell r="R4803" t="str">
            <v/>
          </cell>
          <cell r="S4803" t="str">
            <v>0</v>
          </cell>
          <cell r="T4803" t="str">
            <v>是</v>
          </cell>
          <cell r="U4803" t="str">
            <v>已脱贫</v>
          </cell>
        </row>
        <row r="4804">
          <cell r="J4804" t="str">
            <v>620422201905053227</v>
          </cell>
          <cell r="K4804" t="str">
            <v>8</v>
          </cell>
          <cell r="L4804" t="str">
            <v>之孙女</v>
          </cell>
          <cell r="M4804" t="str">
            <v>汉族</v>
          </cell>
          <cell r="N4804" t="str">
            <v/>
          </cell>
          <cell r="O4804" t="str">
            <v>学龄前儿童</v>
          </cell>
          <cell r="P4804" t="str">
            <v>健康</v>
          </cell>
          <cell r="Q4804" t="str">
            <v>无劳动力</v>
          </cell>
          <cell r="R4804" t="str">
            <v/>
          </cell>
          <cell r="S4804" t="str">
            <v>0</v>
          </cell>
          <cell r="T4804" t="str">
            <v>是</v>
          </cell>
          <cell r="U4804" t="str">
            <v>已脱贫</v>
          </cell>
        </row>
        <row r="4805">
          <cell r="J4805" t="str">
            <v>620422197902153274</v>
          </cell>
          <cell r="K4805" t="str">
            <v>4</v>
          </cell>
          <cell r="L4805" t="str">
            <v>户主</v>
          </cell>
          <cell r="M4805" t="str">
            <v>汉族</v>
          </cell>
          <cell r="N4805" t="str">
            <v>小学</v>
          </cell>
          <cell r="O4805" t="str">
            <v/>
          </cell>
          <cell r="P4805" t="str">
            <v>健康</v>
          </cell>
          <cell r="Q4805" t="str">
            <v>普通劳动力</v>
          </cell>
          <cell r="R4805" t="str">
            <v>县外省内务工</v>
          </cell>
          <cell r="S4805" t="str">
            <v>7</v>
          </cell>
          <cell r="T4805" t="str">
            <v>是</v>
          </cell>
          <cell r="U4805" t="str">
            <v>已脱贫</v>
          </cell>
        </row>
        <row r="4806">
          <cell r="J4806" t="str">
            <v>62042219810725322X</v>
          </cell>
          <cell r="K4806" t="str">
            <v>4</v>
          </cell>
          <cell r="L4806" t="str">
            <v>配偶</v>
          </cell>
          <cell r="M4806" t="str">
            <v>汉族</v>
          </cell>
          <cell r="N4806" t="str">
            <v>小学</v>
          </cell>
          <cell r="O4806" t="str">
            <v/>
          </cell>
          <cell r="P4806" t="str">
            <v>健康</v>
          </cell>
          <cell r="Q4806" t="str">
            <v>普通劳动力</v>
          </cell>
          <cell r="R4806" t="str">
            <v/>
          </cell>
          <cell r="S4806" t="str">
            <v>0</v>
          </cell>
          <cell r="T4806" t="str">
            <v>是</v>
          </cell>
          <cell r="U4806" t="str">
            <v>已脱贫</v>
          </cell>
        </row>
        <row r="4807">
          <cell r="J4807" t="str">
            <v>620422200304013217</v>
          </cell>
          <cell r="K4807" t="str">
            <v>4</v>
          </cell>
          <cell r="L4807" t="str">
            <v>之子</v>
          </cell>
          <cell r="M4807" t="str">
            <v>汉族</v>
          </cell>
          <cell r="N4807" t="str">
            <v/>
          </cell>
          <cell r="O4807" t="str">
            <v>普通高中一年级</v>
          </cell>
          <cell r="P4807" t="str">
            <v>健康</v>
          </cell>
          <cell r="Q4807" t="str">
            <v>普通劳动力</v>
          </cell>
          <cell r="R4807" t="str">
            <v/>
          </cell>
          <cell r="S4807" t="str">
            <v>0</v>
          </cell>
          <cell r="T4807" t="str">
            <v>是</v>
          </cell>
          <cell r="U4807" t="str">
            <v>已脱贫</v>
          </cell>
        </row>
        <row r="4808">
          <cell r="J4808" t="str">
            <v>620422200103163227</v>
          </cell>
          <cell r="K4808" t="str">
            <v>4</v>
          </cell>
          <cell r="L4808" t="str">
            <v>之女</v>
          </cell>
          <cell r="M4808" t="str">
            <v>汉族</v>
          </cell>
          <cell r="N4808" t="str">
            <v/>
          </cell>
          <cell r="O4808" t="str">
            <v>中职三年级</v>
          </cell>
          <cell r="P4808" t="str">
            <v>健康</v>
          </cell>
          <cell r="Q4808" t="str">
            <v>普通劳动力</v>
          </cell>
          <cell r="R4808" t="str">
            <v/>
          </cell>
          <cell r="S4808" t="str">
            <v>0</v>
          </cell>
          <cell r="T4808" t="str">
            <v>是</v>
          </cell>
          <cell r="U4808" t="str">
            <v>已脱贫</v>
          </cell>
        </row>
        <row r="4809">
          <cell r="J4809" t="str">
            <v>620422195212303213</v>
          </cell>
          <cell r="K4809" t="str">
            <v>4</v>
          </cell>
          <cell r="L4809" t="str">
            <v>户主</v>
          </cell>
          <cell r="M4809" t="str">
            <v>汉族</v>
          </cell>
          <cell r="N4809" t="str">
            <v>小学</v>
          </cell>
          <cell r="O4809" t="str">
            <v/>
          </cell>
          <cell r="P4809" t="str">
            <v>健康</v>
          </cell>
          <cell r="Q4809" t="str">
            <v>无劳动力</v>
          </cell>
          <cell r="R4809" t="str">
            <v/>
          </cell>
          <cell r="S4809" t="str">
            <v>0</v>
          </cell>
          <cell r="T4809" t="str">
            <v>是</v>
          </cell>
          <cell r="U4809" t="str">
            <v>已脱贫</v>
          </cell>
        </row>
        <row r="4810">
          <cell r="J4810" t="str">
            <v>620422195502283222</v>
          </cell>
          <cell r="K4810" t="str">
            <v>4</v>
          </cell>
          <cell r="L4810" t="str">
            <v>配偶</v>
          </cell>
          <cell r="M4810" t="str">
            <v>汉族</v>
          </cell>
          <cell r="N4810" t="str">
            <v>小学</v>
          </cell>
          <cell r="O4810" t="str">
            <v/>
          </cell>
          <cell r="P4810" t="str">
            <v>健康</v>
          </cell>
          <cell r="Q4810" t="str">
            <v>无劳动力</v>
          </cell>
          <cell r="R4810" t="str">
            <v/>
          </cell>
          <cell r="S4810" t="str">
            <v>0</v>
          </cell>
          <cell r="T4810" t="str">
            <v>是</v>
          </cell>
          <cell r="U4810" t="str">
            <v>已脱贫</v>
          </cell>
        </row>
        <row r="4811">
          <cell r="J4811" t="str">
            <v>620422198602073250</v>
          </cell>
          <cell r="K4811" t="str">
            <v>4</v>
          </cell>
          <cell r="L4811" t="str">
            <v>之子</v>
          </cell>
          <cell r="M4811" t="str">
            <v>汉族</v>
          </cell>
          <cell r="N4811" t="str">
            <v>高中</v>
          </cell>
          <cell r="O4811" t="str">
            <v/>
          </cell>
          <cell r="P4811" t="str">
            <v>健康</v>
          </cell>
          <cell r="Q4811" t="str">
            <v>普通劳动力</v>
          </cell>
          <cell r="R4811" t="str">
            <v>县外省内务工</v>
          </cell>
          <cell r="S4811" t="str">
            <v>7</v>
          </cell>
          <cell r="T4811" t="str">
            <v>是</v>
          </cell>
          <cell r="U4811" t="str">
            <v>已脱贫</v>
          </cell>
        </row>
        <row r="4812">
          <cell r="J4812" t="str">
            <v>620422200911053210</v>
          </cell>
          <cell r="K4812" t="str">
            <v>4</v>
          </cell>
          <cell r="L4812" t="str">
            <v>之孙子</v>
          </cell>
          <cell r="M4812" t="str">
            <v>汉族</v>
          </cell>
          <cell r="N4812" t="str">
            <v/>
          </cell>
          <cell r="O4812" t="str">
            <v>小学</v>
          </cell>
          <cell r="P4812" t="str">
            <v>健康</v>
          </cell>
          <cell r="Q4812" t="str">
            <v>无劳动力</v>
          </cell>
          <cell r="R4812" t="str">
            <v/>
          </cell>
          <cell r="S4812" t="str">
            <v>0</v>
          </cell>
          <cell r="T4812" t="str">
            <v>是</v>
          </cell>
          <cell r="U4812" t="str">
            <v>已脱贫</v>
          </cell>
        </row>
        <row r="4813">
          <cell r="J4813" t="str">
            <v>620422196210093210</v>
          </cell>
          <cell r="K4813" t="str">
            <v>3</v>
          </cell>
          <cell r="L4813" t="str">
            <v>户主</v>
          </cell>
          <cell r="M4813" t="str">
            <v>汉族</v>
          </cell>
          <cell r="N4813" t="str">
            <v>小学</v>
          </cell>
          <cell r="O4813" t="str">
            <v/>
          </cell>
          <cell r="P4813" t="str">
            <v>健康</v>
          </cell>
          <cell r="Q4813" t="str">
            <v>普通劳动力</v>
          </cell>
          <cell r="R4813" t="str">
            <v/>
          </cell>
          <cell r="S4813" t="str">
            <v>0</v>
          </cell>
          <cell r="T4813" t="str">
            <v>是</v>
          </cell>
          <cell r="U4813" t="str">
            <v>已脱贫</v>
          </cell>
        </row>
        <row r="4814">
          <cell r="J4814" t="str">
            <v>62042219640620324X</v>
          </cell>
          <cell r="K4814" t="str">
            <v>3</v>
          </cell>
          <cell r="L4814" t="str">
            <v>配偶</v>
          </cell>
          <cell r="M4814" t="str">
            <v>汉族</v>
          </cell>
          <cell r="N4814" t="str">
            <v>小学</v>
          </cell>
          <cell r="O4814" t="str">
            <v/>
          </cell>
          <cell r="P4814" t="str">
            <v>健康</v>
          </cell>
          <cell r="Q4814" t="str">
            <v>普通劳动力</v>
          </cell>
          <cell r="R4814" t="str">
            <v/>
          </cell>
          <cell r="S4814" t="str">
            <v>0</v>
          </cell>
          <cell r="T4814" t="str">
            <v>是</v>
          </cell>
          <cell r="U4814" t="str">
            <v>已脱贫</v>
          </cell>
        </row>
        <row r="4815">
          <cell r="J4815" t="str">
            <v>620422198601263212</v>
          </cell>
          <cell r="K4815" t="str">
            <v>3</v>
          </cell>
          <cell r="L4815" t="str">
            <v>之子</v>
          </cell>
          <cell r="M4815" t="str">
            <v>汉族</v>
          </cell>
          <cell r="N4815" t="str">
            <v>大专</v>
          </cell>
          <cell r="O4815" t="str">
            <v/>
          </cell>
          <cell r="P4815" t="str">
            <v>健康</v>
          </cell>
          <cell r="Q4815" t="str">
            <v>普通劳动力</v>
          </cell>
          <cell r="R4815" t="str">
            <v>县外省内务工</v>
          </cell>
          <cell r="S4815" t="str">
            <v>4</v>
          </cell>
          <cell r="T4815" t="str">
            <v>是</v>
          </cell>
          <cell r="U4815" t="str">
            <v>已脱贫</v>
          </cell>
        </row>
        <row r="4816">
          <cell r="J4816" t="str">
            <v>620422196701023217</v>
          </cell>
          <cell r="K4816" t="str">
            <v>7</v>
          </cell>
          <cell r="L4816" t="str">
            <v>户主</v>
          </cell>
          <cell r="M4816" t="str">
            <v>汉族</v>
          </cell>
          <cell r="N4816" t="str">
            <v>小学</v>
          </cell>
          <cell r="O4816" t="str">
            <v/>
          </cell>
          <cell r="P4816" t="str">
            <v>健康</v>
          </cell>
          <cell r="Q4816" t="str">
            <v>普通劳动力</v>
          </cell>
          <cell r="R4816" t="str">
            <v/>
          </cell>
          <cell r="S4816" t="str">
            <v>0</v>
          </cell>
          <cell r="T4816" t="str">
            <v>是</v>
          </cell>
          <cell r="U4816" t="str">
            <v>已脱贫</v>
          </cell>
        </row>
        <row r="4817">
          <cell r="J4817" t="str">
            <v>620422196801123223</v>
          </cell>
          <cell r="K4817" t="str">
            <v>7</v>
          </cell>
          <cell r="L4817" t="str">
            <v>配偶</v>
          </cell>
          <cell r="M4817" t="str">
            <v>汉族</v>
          </cell>
          <cell r="N4817" t="str">
            <v>小学</v>
          </cell>
          <cell r="O4817" t="str">
            <v/>
          </cell>
          <cell r="P4817" t="str">
            <v>健康</v>
          </cell>
          <cell r="Q4817" t="str">
            <v>普通劳动力</v>
          </cell>
          <cell r="R4817" t="str">
            <v/>
          </cell>
          <cell r="S4817" t="str">
            <v>0</v>
          </cell>
          <cell r="T4817" t="str">
            <v>是</v>
          </cell>
          <cell r="U4817" t="str">
            <v>已脱贫</v>
          </cell>
        </row>
        <row r="4818">
          <cell r="J4818" t="str">
            <v>620422199210123217</v>
          </cell>
          <cell r="K4818" t="str">
            <v>7</v>
          </cell>
          <cell r="L4818" t="str">
            <v>之子</v>
          </cell>
          <cell r="M4818" t="str">
            <v>汉族</v>
          </cell>
          <cell r="N4818" t="str">
            <v>高中</v>
          </cell>
          <cell r="O4818" t="str">
            <v/>
          </cell>
          <cell r="P4818" t="str">
            <v>健康</v>
          </cell>
          <cell r="Q4818" t="str">
            <v>普通劳动力</v>
          </cell>
          <cell r="R4818" t="str">
            <v>县外省内务工</v>
          </cell>
          <cell r="S4818" t="str">
            <v>4</v>
          </cell>
          <cell r="T4818" t="str">
            <v>是</v>
          </cell>
          <cell r="U4818" t="str">
            <v>已脱贫</v>
          </cell>
        </row>
        <row r="4819">
          <cell r="J4819" t="str">
            <v>620422198704013216</v>
          </cell>
          <cell r="K4819" t="str">
            <v>7</v>
          </cell>
          <cell r="L4819" t="str">
            <v>之子</v>
          </cell>
          <cell r="M4819" t="str">
            <v>汉族</v>
          </cell>
          <cell r="N4819" t="str">
            <v>高中</v>
          </cell>
          <cell r="O4819" t="str">
            <v/>
          </cell>
          <cell r="P4819" t="str">
            <v>健康</v>
          </cell>
          <cell r="Q4819" t="str">
            <v>普通劳动力</v>
          </cell>
          <cell r="R4819" t="str">
            <v>县外省内务工</v>
          </cell>
          <cell r="S4819" t="str">
            <v>4</v>
          </cell>
          <cell r="T4819" t="str">
            <v>是</v>
          </cell>
          <cell r="U4819" t="str">
            <v>已脱贫</v>
          </cell>
        </row>
        <row r="4820">
          <cell r="J4820" t="str">
            <v>620422201111293210</v>
          </cell>
          <cell r="K4820" t="str">
            <v>7</v>
          </cell>
          <cell r="L4820" t="str">
            <v>之孙子</v>
          </cell>
          <cell r="M4820" t="str">
            <v>汉族</v>
          </cell>
          <cell r="N4820" t="str">
            <v/>
          </cell>
          <cell r="O4820" t="str">
            <v>小学</v>
          </cell>
          <cell r="P4820" t="str">
            <v>健康</v>
          </cell>
          <cell r="Q4820" t="str">
            <v>无劳动力</v>
          </cell>
          <cell r="R4820" t="str">
            <v/>
          </cell>
          <cell r="S4820" t="str">
            <v>0</v>
          </cell>
          <cell r="T4820" t="str">
            <v>是</v>
          </cell>
          <cell r="U4820" t="str">
            <v>已脱贫</v>
          </cell>
        </row>
        <row r="4821">
          <cell r="J4821" t="str">
            <v>620422201611303227</v>
          </cell>
          <cell r="K4821" t="str">
            <v>7</v>
          </cell>
          <cell r="L4821" t="str">
            <v>之孙女</v>
          </cell>
          <cell r="M4821" t="str">
            <v>汉族</v>
          </cell>
          <cell r="N4821" t="str">
            <v/>
          </cell>
          <cell r="O4821" t="str">
            <v>学龄前儿童</v>
          </cell>
          <cell r="P4821" t="str">
            <v>健康</v>
          </cell>
          <cell r="Q4821" t="str">
            <v>无劳动力</v>
          </cell>
          <cell r="R4821" t="str">
            <v/>
          </cell>
          <cell r="S4821" t="str">
            <v>0</v>
          </cell>
          <cell r="T4821" t="str">
            <v>是</v>
          </cell>
          <cell r="U4821" t="str">
            <v>已脱贫</v>
          </cell>
        </row>
        <row r="4822">
          <cell r="J4822" t="str">
            <v>620422193503273211</v>
          </cell>
          <cell r="K4822" t="str">
            <v>7</v>
          </cell>
          <cell r="L4822" t="str">
            <v>之父</v>
          </cell>
          <cell r="M4822" t="str">
            <v>汉族</v>
          </cell>
          <cell r="N4822" t="str">
            <v>小学</v>
          </cell>
          <cell r="O4822" t="str">
            <v/>
          </cell>
          <cell r="P4822" t="str">
            <v>健康</v>
          </cell>
          <cell r="Q4822" t="str">
            <v>无劳动力</v>
          </cell>
          <cell r="R4822" t="str">
            <v/>
          </cell>
          <cell r="S4822" t="str">
            <v>0</v>
          </cell>
          <cell r="T4822" t="str">
            <v>是</v>
          </cell>
          <cell r="U4822" t="str">
            <v>已脱贫</v>
          </cell>
        </row>
        <row r="4823">
          <cell r="J4823" t="str">
            <v>620422197608063235</v>
          </cell>
          <cell r="K4823" t="str">
            <v>1</v>
          </cell>
          <cell r="L4823" t="str">
            <v>户主</v>
          </cell>
          <cell r="M4823" t="str">
            <v>汉族</v>
          </cell>
          <cell r="N4823" t="str">
            <v>初中</v>
          </cell>
          <cell r="O4823" t="str">
            <v/>
          </cell>
          <cell r="P4823" t="str">
            <v>健康</v>
          </cell>
          <cell r="Q4823" t="str">
            <v>普通劳动力</v>
          </cell>
          <cell r="R4823" t="str">
            <v/>
          </cell>
          <cell r="S4823" t="str">
            <v>0</v>
          </cell>
          <cell r="T4823" t="str">
            <v>是</v>
          </cell>
          <cell r="U4823" t="str">
            <v>已脱贫</v>
          </cell>
        </row>
        <row r="4824">
          <cell r="J4824" t="str">
            <v>620422195804133211</v>
          </cell>
          <cell r="K4824" t="str">
            <v>4</v>
          </cell>
          <cell r="L4824" t="str">
            <v>户主</v>
          </cell>
          <cell r="M4824" t="str">
            <v>汉族</v>
          </cell>
          <cell r="N4824" t="str">
            <v>初中</v>
          </cell>
          <cell r="O4824" t="str">
            <v/>
          </cell>
          <cell r="P4824" t="str">
            <v>长期慢性病</v>
          </cell>
          <cell r="Q4824" t="str">
            <v>无劳动力</v>
          </cell>
          <cell r="R4824" t="str">
            <v/>
          </cell>
          <cell r="S4824" t="str">
            <v>0</v>
          </cell>
          <cell r="T4824" t="str">
            <v>是</v>
          </cell>
          <cell r="U4824" t="str">
            <v>已脱贫</v>
          </cell>
        </row>
        <row r="4825">
          <cell r="J4825" t="str">
            <v>620422195907193225</v>
          </cell>
          <cell r="K4825" t="str">
            <v>4</v>
          </cell>
          <cell r="L4825" t="str">
            <v>配偶</v>
          </cell>
          <cell r="M4825" t="str">
            <v>汉族</v>
          </cell>
          <cell r="N4825" t="str">
            <v>初中</v>
          </cell>
          <cell r="O4825" t="str">
            <v/>
          </cell>
          <cell r="P4825" t="str">
            <v>健康</v>
          </cell>
          <cell r="Q4825" t="str">
            <v>普通劳动力</v>
          </cell>
          <cell r="R4825" t="str">
            <v/>
          </cell>
          <cell r="S4825" t="str">
            <v>0</v>
          </cell>
          <cell r="T4825" t="str">
            <v>是</v>
          </cell>
          <cell r="U4825" t="str">
            <v>已脱贫</v>
          </cell>
        </row>
        <row r="4826">
          <cell r="J4826" t="str">
            <v>620422198509073213</v>
          </cell>
          <cell r="K4826" t="str">
            <v>4</v>
          </cell>
          <cell r="L4826" t="str">
            <v>之子</v>
          </cell>
          <cell r="M4826" t="str">
            <v>汉族</v>
          </cell>
          <cell r="N4826" t="str">
            <v>大专</v>
          </cell>
          <cell r="O4826" t="str">
            <v/>
          </cell>
          <cell r="P4826" t="str">
            <v>健康</v>
          </cell>
          <cell r="Q4826" t="str">
            <v>普通劳动力</v>
          </cell>
          <cell r="R4826" t="str">
            <v>省外务工</v>
          </cell>
          <cell r="S4826" t="str">
            <v>5</v>
          </cell>
          <cell r="T4826" t="str">
            <v>是</v>
          </cell>
          <cell r="U4826" t="str">
            <v>已脱贫</v>
          </cell>
        </row>
        <row r="4827">
          <cell r="J4827" t="str">
            <v>620422201508313216</v>
          </cell>
          <cell r="K4827" t="str">
            <v>4</v>
          </cell>
          <cell r="L4827" t="str">
            <v>之孙子</v>
          </cell>
          <cell r="M4827" t="str">
            <v>汉族</v>
          </cell>
          <cell r="N4827" t="str">
            <v/>
          </cell>
          <cell r="O4827" t="str">
            <v>学前教育</v>
          </cell>
          <cell r="P4827" t="str">
            <v>健康</v>
          </cell>
          <cell r="Q4827" t="str">
            <v>无劳动力</v>
          </cell>
          <cell r="R4827" t="str">
            <v/>
          </cell>
          <cell r="S4827" t="str">
            <v>0</v>
          </cell>
          <cell r="T4827" t="str">
            <v>是</v>
          </cell>
          <cell r="U4827" t="str">
            <v>已脱贫</v>
          </cell>
        </row>
        <row r="4828">
          <cell r="J4828" t="str">
            <v>620422196708153233</v>
          </cell>
          <cell r="K4828" t="str">
            <v>5</v>
          </cell>
          <cell r="L4828" t="str">
            <v>户主</v>
          </cell>
          <cell r="M4828" t="str">
            <v>汉族</v>
          </cell>
          <cell r="N4828" t="str">
            <v>小学</v>
          </cell>
          <cell r="O4828" t="str">
            <v/>
          </cell>
          <cell r="P4828" t="str">
            <v>健康</v>
          </cell>
          <cell r="Q4828" t="str">
            <v>普通劳动力</v>
          </cell>
          <cell r="R4828" t="str">
            <v/>
          </cell>
          <cell r="S4828" t="str">
            <v>0</v>
          </cell>
          <cell r="T4828" t="str">
            <v>是</v>
          </cell>
          <cell r="U4828" t="str">
            <v>已脱贫</v>
          </cell>
        </row>
        <row r="4829">
          <cell r="J4829" t="str">
            <v>62042219681112326X</v>
          </cell>
          <cell r="K4829" t="str">
            <v>5</v>
          </cell>
          <cell r="L4829" t="str">
            <v>配偶</v>
          </cell>
          <cell r="M4829" t="str">
            <v>汉族</v>
          </cell>
          <cell r="N4829" t="str">
            <v>小学</v>
          </cell>
          <cell r="O4829" t="str">
            <v/>
          </cell>
          <cell r="P4829" t="str">
            <v>健康</v>
          </cell>
          <cell r="Q4829" t="str">
            <v>普通劳动力</v>
          </cell>
          <cell r="R4829" t="str">
            <v/>
          </cell>
          <cell r="S4829" t="str">
            <v>0</v>
          </cell>
          <cell r="T4829" t="str">
            <v>是</v>
          </cell>
          <cell r="U4829" t="str">
            <v>已脱贫</v>
          </cell>
        </row>
        <row r="4830">
          <cell r="J4830" t="str">
            <v>620422198912013253</v>
          </cell>
          <cell r="K4830" t="str">
            <v>5</v>
          </cell>
          <cell r="L4830" t="str">
            <v>之子</v>
          </cell>
          <cell r="M4830" t="str">
            <v>汉族</v>
          </cell>
          <cell r="N4830" t="str">
            <v>高中</v>
          </cell>
          <cell r="O4830" t="str">
            <v/>
          </cell>
          <cell r="P4830" t="str">
            <v>健康</v>
          </cell>
          <cell r="Q4830" t="str">
            <v>普通劳动力</v>
          </cell>
          <cell r="R4830" t="str">
            <v>县外省内务工</v>
          </cell>
          <cell r="S4830" t="str">
            <v>9</v>
          </cell>
          <cell r="T4830" t="str">
            <v>是</v>
          </cell>
          <cell r="U4830" t="str">
            <v>已脱贫</v>
          </cell>
        </row>
        <row r="4831">
          <cell r="J4831" t="str">
            <v>620422199407083220</v>
          </cell>
          <cell r="K4831" t="str">
            <v>5</v>
          </cell>
          <cell r="L4831" t="str">
            <v>之女</v>
          </cell>
          <cell r="M4831" t="str">
            <v>汉族</v>
          </cell>
          <cell r="N4831" t="str">
            <v>高中</v>
          </cell>
          <cell r="O4831" t="str">
            <v/>
          </cell>
          <cell r="P4831" t="str">
            <v>健康</v>
          </cell>
          <cell r="Q4831" t="str">
            <v>普通劳动力</v>
          </cell>
          <cell r="R4831" t="str">
            <v>县外省内务工</v>
          </cell>
          <cell r="S4831" t="str">
            <v>9</v>
          </cell>
          <cell r="T4831" t="str">
            <v>是</v>
          </cell>
          <cell r="U4831" t="str">
            <v>已脱贫</v>
          </cell>
        </row>
        <row r="4832">
          <cell r="J4832" t="str">
            <v>620422194312183226</v>
          </cell>
          <cell r="K4832" t="str">
            <v>5</v>
          </cell>
          <cell r="L4832" t="str">
            <v>之母</v>
          </cell>
          <cell r="M4832" t="str">
            <v>汉族</v>
          </cell>
          <cell r="N4832" t="str">
            <v>文盲或半文盲</v>
          </cell>
          <cell r="O4832" t="str">
            <v/>
          </cell>
          <cell r="P4832" t="str">
            <v>健康</v>
          </cell>
          <cell r="Q4832" t="str">
            <v>无劳动力</v>
          </cell>
          <cell r="R4832" t="str">
            <v/>
          </cell>
          <cell r="S4832" t="str">
            <v>0</v>
          </cell>
          <cell r="T4832" t="str">
            <v>是</v>
          </cell>
          <cell r="U4832" t="str">
            <v>已脱贫</v>
          </cell>
        </row>
        <row r="4833">
          <cell r="J4833" t="str">
            <v>620422196407283210</v>
          </cell>
          <cell r="K4833" t="str">
            <v>8</v>
          </cell>
          <cell r="L4833" t="str">
            <v>户主</v>
          </cell>
          <cell r="M4833" t="str">
            <v>汉族</v>
          </cell>
          <cell r="N4833" t="str">
            <v>小学</v>
          </cell>
          <cell r="O4833" t="str">
            <v/>
          </cell>
          <cell r="P4833" t="str">
            <v>健康</v>
          </cell>
          <cell r="Q4833" t="str">
            <v>普通劳动力</v>
          </cell>
          <cell r="R4833" t="str">
            <v/>
          </cell>
          <cell r="S4833" t="str">
            <v>0</v>
          </cell>
          <cell r="T4833" t="str">
            <v>是</v>
          </cell>
          <cell r="U4833" t="str">
            <v>已脱贫</v>
          </cell>
        </row>
        <row r="4834">
          <cell r="J4834" t="str">
            <v>620422196412303247</v>
          </cell>
          <cell r="K4834" t="str">
            <v>8</v>
          </cell>
          <cell r="L4834" t="str">
            <v>配偶</v>
          </cell>
          <cell r="M4834" t="str">
            <v>汉族</v>
          </cell>
          <cell r="N4834" t="str">
            <v>小学</v>
          </cell>
          <cell r="O4834" t="str">
            <v/>
          </cell>
          <cell r="P4834" t="str">
            <v>健康</v>
          </cell>
          <cell r="Q4834" t="str">
            <v>普通劳动力</v>
          </cell>
          <cell r="R4834" t="str">
            <v/>
          </cell>
          <cell r="S4834" t="str">
            <v>0</v>
          </cell>
          <cell r="T4834" t="str">
            <v>是</v>
          </cell>
          <cell r="U4834" t="str">
            <v>已脱贫</v>
          </cell>
        </row>
        <row r="4835">
          <cell r="J4835" t="str">
            <v>620422199301183231</v>
          </cell>
          <cell r="K4835" t="str">
            <v>8</v>
          </cell>
          <cell r="L4835" t="str">
            <v>之子</v>
          </cell>
          <cell r="M4835" t="str">
            <v>汉族</v>
          </cell>
          <cell r="N4835" t="str">
            <v>大专</v>
          </cell>
          <cell r="O4835" t="str">
            <v/>
          </cell>
          <cell r="P4835" t="str">
            <v>健康</v>
          </cell>
          <cell r="Q4835" t="str">
            <v>普通劳动力</v>
          </cell>
          <cell r="R4835" t="str">
            <v/>
          </cell>
          <cell r="S4835" t="str">
            <v>0</v>
          </cell>
          <cell r="T4835" t="str">
            <v>是</v>
          </cell>
          <cell r="U4835" t="str">
            <v>已脱贫</v>
          </cell>
        </row>
        <row r="4836">
          <cell r="J4836" t="str">
            <v>620422198903053210</v>
          </cell>
          <cell r="K4836" t="str">
            <v>8</v>
          </cell>
          <cell r="L4836" t="str">
            <v>之子</v>
          </cell>
          <cell r="M4836" t="str">
            <v>汉族</v>
          </cell>
          <cell r="N4836" t="str">
            <v>高中</v>
          </cell>
          <cell r="O4836" t="str">
            <v/>
          </cell>
          <cell r="P4836" t="str">
            <v>健康</v>
          </cell>
          <cell r="Q4836" t="str">
            <v>普通劳动力</v>
          </cell>
          <cell r="R4836" t="str">
            <v>县外省内务工</v>
          </cell>
          <cell r="S4836" t="str">
            <v>7</v>
          </cell>
          <cell r="T4836" t="str">
            <v>是</v>
          </cell>
          <cell r="U4836" t="str">
            <v>已脱贫</v>
          </cell>
        </row>
        <row r="4837">
          <cell r="J4837" t="str">
            <v>620422201210283210</v>
          </cell>
          <cell r="K4837" t="str">
            <v>8</v>
          </cell>
          <cell r="L4837" t="str">
            <v>之孙子</v>
          </cell>
          <cell r="M4837" t="str">
            <v>汉族</v>
          </cell>
          <cell r="N4837" t="str">
            <v/>
          </cell>
          <cell r="O4837" t="str">
            <v>学前教育</v>
          </cell>
          <cell r="P4837" t="str">
            <v>长期慢性病</v>
          </cell>
          <cell r="Q4837" t="str">
            <v>无劳动力</v>
          </cell>
          <cell r="R4837" t="str">
            <v/>
          </cell>
          <cell r="S4837" t="str">
            <v>0</v>
          </cell>
          <cell r="T4837" t="str">
            <v>是</v>
          </cell>
          <cell r="U4837" t="str">
            <v>已脱贫</v>
          </cell>
        </row>
        <row r="4838">
          <cell r="J4838" t="str">
            <v>620422201609123219</v>
          </cell>
          <cell r="K4838" t="str">
            <v>8</v>
          </cell>
          <cell r="L4838" t="str">
            <v>之孙子</v>
          </cell>
          <cell r="M4838" t="str">
            <v>汉族</v>
          </cell>
          <cell r="N4838" t="str">
            <v/>
          </cell>
          <cell r="O4838" t="str">
            <v>学龄前儿童</v>
          </cell>
          <cell r="P4838" t="str">
            <v>健康</v>
          </cell>
          <cell r="Q4838" t="str">
            <v>无劳动力</v>
          </cell>
          <cell r="R4838" t="str">
            <v/>
          </cell>
          <cell r="S4838" t="str">
            <v>0</v>
          </cell>
          <cell r="T4838" t="str">
            <v>是</v>
          </cell>
          <cell r="U4838" t="str">
            <v>已脱贫</v>
          </cell>
        </row>
        <row r="4839">
          <cell r="J4839" t="str">
            <v>620422200801113227</v>
          </cell>
          <cell r="K4839" t="str">
            <v>8</v>
          </cell>
          <cell r="L4839" t="str">
            <v>之孙女</v>
          </cell>
          <cell r="M4839" t="str">
            <v>汉族</v>
          </cell>
          <cell r="N4839" t="str">
            <v/>
          </cell>
          <cell r="O4839" t="str">
            <v>小学</v>
          </cell>
          <cell r="P4839" t="str">
            <v>健康</v>
          </cell>
          <cell r="Q4839" t="str">
            <v>无劳动力</v>
          </cell>
          <cell r="R4839" t="str">
            <v/>
          </cell>
          <cell r="S4839" t="str">
            <v>0</v>
          </cell>
          <cell r="T4839" t="str">
            <v>是</v>
          </cell>
          <cell r="U4839" t="str">
            <v>已脱贫</v>
          </cell>
        </row>
        <row r="4840">
          <cell r="J4840" t="str">
            <v>620422201807273226</v>
          </cell>
          <cell r="K4840" t="str">
            <v>8</v>
          </cell>
          <cell r="L4840" t="str">
            <v>之孙女</v>
          </cell>
          <cell r="M4840" t="str">
            <v>汉族</v>
          </cell>
          <cell r="N4840" t="str">
            <v/>
          </cell>
          <cell r="O4840" t="str">
            <v>学龄前儿童</v>
          </cell>
          <cell r="P4840" t="str">
            <v>健康</v>
          </cell>
          <cell r="Q4840" t="str">
            <v>无劳动力</v>
          </cell>
          <cell r="R4840" t="str">
            <v/>
          </cell>
          <cell r="S4840" t="str">
            <v>0</v>
          </cell>
          <cell r="T4840" t="str">
            <v>是</v>
          </cell>
          <cell r="U4840" t="str">
            <v>已脱贫</v>
          </cell>
        </row>
        <row r="4841">
          <cell r="J4841" t="str">
            <v>620422199403023212</v>
          </cell>
          <cell r="K4841" t="str">
            <v>3</v>
          </cell>
          <cell r="L4841" t="str">
            <v>户主</v>
          </cell>
          <cell r="M4841" t="str">
            <v>汉族</v>
          </cell>
          <cell r="N4841" t="str">
            <v>高中</v>
          </cell>
          <cell r="O4841" t="str">
            <v/>
          </cell>
          <cell r="P4841" t="str">
            <v>健康</v>
          </cell>
          <cell r="Q4841" t="str">
            <v>普通劳动力</v>
          </cell>
          <cell r="R4841" t="str">
            <v/>
          </cell>
          <cell r="S4841" t="str">
            <v>7</v>
          </cell>
          <cell r="T4841" t="str">
            <v>是</v>
          </cell>
          <cell r="U4841" t="str">
            <v>已脱贫</v>
          </cell>
        </row>
        <row r="4842">
          <cell r="J4842" t="str">
            <v>620422194203153212</v>
          </cell>
          <cell r="K4842" t="str">
            <v>3</v>
          </cell>
          <cell r="L4842" t="str">
            <v>之祖父</v>
          </cell>
          <cell r="M4842" t="str">
            <v>汉族</v>
          </cell>
          <cell r="N4842" t="str">
            <v>小学</v>
          </cell>
          <cell r="O4842" t="str">
            <v/>
          </cell>
          <cell r="P4842" t="str">
            <v>长期慢性病</v>
          </cell>
          <cell r="Q4842" t="str">
            <v>无劳动力</v>
          </cell>
          <cell r="R4842" t="str">
            <v/>
          </cell>
          <cell r="S4842" t="str">
            <v>0</v>
          </cell>
          <cell r="T4842" t="str">
            <v>是</v>
          </cell>
          <cell r="U4842" t="str">
            <v>已脱贫</v>
          </cell>
        </row>
        <row r="4843">
          <cell r="J4843" t="str">
            <v>620422193911263223</v>
          </cell>
          <cell r="K4843" t="str">
            <v>3</v>
          </cell>
          <cell r="L4843" t="str">
            <v>之祖母</v>
          </cell>
          <cell r="M4843" t="str">
            <v>汉族</v>
          </cell>
          <cell r="N4843" t="str">
            <v>文盲或半文盲</v>
          </cell>
          <cell r="O4843" t="str">
            <v/>
          </cell>
          <cell r="P4843" t="str">
            <v>健康</v>
          </cell>
          <cell r="Q4843" t="str">
            <v>无劳动力</v>
          </cell>
          <cell r="R4843" t="str">
            <v/>
          </cell>
          <cell r="S4843" t="str">
            <v>0</v>
          </cell>
          <cell r="T4843" t="str">
            <v>是</v>
          </cell>
          <cell r="U4843" t="str">
            <v>已脱贫</v>
          </cell>
        </row>
        <row r="4844">
          <cell r="J4844" t="str">
            <v>620422196710023235</v>
          </cell>
          <cell r="K4844" t="str">
            <v>3</v>
          </cell>
          <cell r="L4844" t="str">
            <v>户主</v>
          </cell>
          <cell r="M4844" t="str">
            <v>汉族</v>
          </cell>
          <cell r="N4844" t="str">
            <v>初中</v>
          </cell>
          <cell r="O4844" t="str">
            <v/>
          </cell>
          <cell r="P4844" t="str">
            <v>健康</v>
          </cell>
          <cell r="Q4844" t="str">
            <v>普通劳动力</v>
          </cell>
          <cell r="R4844" t="str">
            <v>县外省内务工</v>
          </cell>
          <cell r="S4844" t="str">
            <v>5</v>
          </cell>
          <cell r="T4844" t="str">
            <v>是</v>
          </cell>
          <cell r="U4844" t="str">
            <v>已脱贫</v>
          </cell>
        </row>
        <row r="4845">
          <cell r="J4845" t="str">
            <v>620422196611213228</v>
          </cell>
          <cell r="K4845" t="str">
            <v>3</v>
          </cell>
          <cell r="L4845" t="str">
            <v>配偶</v>
          </cell>
          <cell r="M4845" t="str">
            <v>汉族</v>
          </cell>
          <cell r="N4845" t="str">
            <v>小学</v>
          </cell>
          <cell r="O4845" t="str">
            <v/>
          </cell>
          <cell r="P4845" t="str">
            <v>健康</v>
          </cell>
          <cell r="Q4845" t="str">
            <v>普通劳动力</v>
          </cell>
          <cell r="R4845" t="str">
            <v/>
          </cell>
          <cell r="S4845" t="str">
            <v>0</v>
          </cell>
          <cell r="T4845" t="str">
            <v>是</v>
          </cell>
          <cell r="U4845" t="str">
            <v>已脱贫</v>
          </cell>
        </row>
        <row r="4846">
          <cell r="J4846" t="str">
            <v>620422199103023210</v>
          </cell>
          <cell r="K4846" t="str">
            <v>3</v>
          </cell>
          <cell r="L4846" t="str">
            <v>之子</v>
          </cell>
          <cell r="M4846" t="str">
            <v>汉族</v>
          </cell>
          <cell r="N4846" t="str">
            <v>初中</v>
          </cell>
          <cell r="O4846" t="str">
            <v/>
          </cell>
          <cell r="P4846" t="str">
            <v>健康</v>
          </cell>
          <cell r="Q4846" t="str">
            <v>普通劳动力</v>
          </cell>
          <cell r="R4846" t="str">
            <v>县外省内务工</v>
          </cell>
          <cell r="S4846" t="str">
            <v>4</v>
          </cell>
          <cell r="T4846" t="str">
            <v>是</v>
          </cell>
          <cell r="U4846" t="str">
            <v>已脱贫</v>
          </cell>
        </row>
        <row r="4847">
          <cell r="J4847" t="str">
            <v>62042219821228321X</v>
          </cell>
          <cell r="K4847" t="str">
            <v>7</v>
          </cell>
          <cell r="L4847" t="str">
            <v>户主</v>
          </cell>
          <cell r="M4847" t="str">
            <v>汉族</v>
          </cell>
          <cell r="N4847" t="str">
            <v>小学</v>
          </cell>
          <cell r="O4847" t="str">
            <v/>
          </cell>
          <cell r="P4847" t="str">
            <v>健康</v>
          </cell>
          <cell r="Q4847" t="str">
            <v>普通劳动力</v>
          </cell>
          <cell r="R4847" t="str">
            <v/>
          </cell>
          <cell r="S4847" t="str">
            <v>0</v>
          </cell>
          <cell r="T4847" t="str">
            <v>是</v>
          </cell>
          <cell r="U4847" t="str">
            <v>已脱贫</v>
          </cell>
        </row>
        <row r="4848">
          <cell r="J4848" t="str">
            <v>620422200810123224</v>
          </cell>
          <cell r="K4848" t="str">
            <v>7</v>
          </cell>
          <cell r="L4848" t="str">
            <v>之女</v>
          </cell>
          <cell r="M4848" t="str">
            <v>汉族</v>
          </cell>
          <cell r="N4848" t="str">
            <v/>
          </cell>
          <cell r="O4848" t="str">
            <v>小学</v>
          </cell>
          <cell r="P4848" t="str">
            <v>健康</v>
          </cell>
          <cell r="Q4848" t="str">
            <v>无劳动力</v>
          </cell>
          <cell r="R4848" t="str">
            <v/>
          </cell>
          <cell r="S4848" t="str">
            <v>0</v>
          </cell>
          <cell r="T4848" t="str">
            <v>是</v>
          </cell>
          <cell r="U4848" t="str">
            <v>已脱贫</v>
          </cell>
        </row>
        <row r="4849">
          <cell r="J4849" t="str">
            <v>620422196112283221</v>
          </cell>
          <cell r="K4849" t="str">
            <v>7</v>
          </cell>
          <cell r="L4849" t="str">
            <v>之母</v>
          </cell>
          <cell r="M4849" t="str">
            <v>汉族</v>
          </cell>
          <cell r="N4849" t="str">
            <v>小学</v>
          </cell>
          <cell r="O4849" t="str">
            <v/>
          </cell>
          <cell r="P4849" t="str">
            <v>健康</v>
          </cell>
          <cell r="Q4849" t="str">
            <v>普通劳动力</v>
          </cell>
          <cell r="R4849" t="str">
            <v/>
          </cell>
          <cell r="S4849" t="str">
            <v>0</v>
          </cell>
          <cell r="T4849" t="str">
            <v>是</v>
          </cell>
          <cell r="U4849" t="str">
            <v>已脱贫</v>
          </cell>
        </row>
        <row r="4850">
          <cell r="J4850" t="str">
            <v>620422193703283211</v>
          </cell>
          <cell r="K4850" t="str">
            <v>7</v>
          </cell>
          <cell r="L4850" t="str">
            <v>之祖父</v>
          </cell>
          <cell r="M4850" t="str">
            <v>汉族</v>
          </cell>
          <cell r="N4850" t="str">
            <v>文盲或半文盲</v>
          </cell>
          <cell r="O4850" t="str">
            <v/>
          </cell>
          <cell r="P4850" t="str">
            <v>健康</v>
          </cell>
          <cell r="Q4850" t="str">
            <v>无劳动力</v>
          </cell>
          <cell r="R4850" t="str">
            <v/>
          </cell>
          <cell r="S4850" t="str">
            <v>0</v>
          </cell>
          <cell r="T4850" t="str">
            <v>是</v>
          </cell>
          <cell r="U4850" t="str">
            <v>已脱贫</v>
          </cell>
        </row>
        <row r="4851">
          <cell r="J4851" t="str">
            <v>620422199508233240</v>
          </cell>
          <cell r="K4851" t="str">
            <v>7</v>
          </cell>
          <cell r="L4851" t="str">
            <v>之兄弟姐妹</v>
          </cell>
          <cell r="M4851" t="str">
            <v>汉族</v>
          </cell>
          <cell r="N4851" t="str">
            <v>本科及以上</v>
          </cell>
          <cell r="O4851" t="str">
            <v/>
          </cell>
          <cell r="P4851" t="str">
            <v>健康</v>
          </cell>
          <cell r="Q4851" t="str">
            <v>普通劳动力</v>
          </cell>
          <cell r="R4851" t="str">
            <v/>
          </cell>
          <cell r="S4851" t="str">
            <v>0</v>
          </cell>
          <cell r="T4851" t="str">
            <v>是</v>
          </cell>
          <cell r="U4851" t="str">
            <v>已脱贫</v>
          </cell>
        </row>
        <row r="4852">
          <cell r="J4852" t="str">
            <v>620422198407193230</v>
          </cell>
          <cell r="K4852" t="str">
            <v>7</v>
          </cell>
          <cell r="L4852" t="str">
            <v>其他</v>
          </cell>
          <cell r="M4852" t="str">
            <v>汉族</v>
          </cell>
          <cell r="N4852" t="str">
            <v>初中</v>
          </cell>
          <cell r="O4852" t="str">
            <v/>
          </cell>
          <cell r="P4852" t="str">
            <v>健康</v>
          </cell>
          <cell r="Q4852" t="str">
            <v>普通劳动力</v>
          </cell>
          <cell r="R4852" t="str">
            <v>县外省内务工</v>
          </cell>
          <cell r="S4852" t="str">
            <v>4</v>
          </cell>
          <cell r="T4852" t="str">
            <v>是</v>
          </cell>
          <cell r="U4852" t="str">
            <v>已脱贫</v>
          </cell>
        </row>
        <row r="4853">
          <cell r="J4853" t="str">
            <v>620422199103143212</v>
          </cell>
          <cell r="K4853" t="str">
            <v>7</v>
          </cell>
          <cell r="L4853" t="str">
            <v>其他</v>
          </cell>
          <cell r="M4853" t="str">
            <v>汉族</v>
          </cell>
          <cell r="N4853" t="str">
            <v>初中</v>
          </cell>
          <cell r="O4853" t="str">
            <v/>
          </cell>
          <cell r="P4853" t="str">
            <v>健康</v>
          </cell>
          <cell r="Q4853" t="str">
            <v>普通劳动力</v>
          </cell>
          <cell r="R4853" t="str">
            <v>县外省内务工</v>
          </cell>
          <cell r="S4853" t="str">
            <v>4</v>
          </cell>
          <cell r="T4853" t="str">
            <v>是</v>
          </cell>
          <cell r="U4853" t="str">
            <v>已脱贫</v>
          </cell>
        </row>
        <row r="4854">
          <cell r="J4854" t="str">
            <v>620422195402043213</v>
          </cell>
          <cell r="K4854" t="str">
            <v>7</v>
          </cell>
          <cell r="L4854" t="str">
            <v>户主</v>
          </cell>
          <cell r="M4854" t="str">
            <v>汉族</v>
          </cell>
          <cell r="N4854" t="str">
            <v>初中</v>
          </cell>
          <cell r="O4854" t="str">
            <v/>
          </cell>
          <cell r="P4854" t="str">
            <v>残疾</v>
          </cell>
          <cell r="Q4854" t="str">
            <v>无劳动力</v>
          </cell>
          <cell r="R4854" t="str">
            <v/>
          </cell>
          <cell r="S4854" t="str">
            <v>0</v>
          </cell>
          <cell r="T4854" t="str">
            <v>是</v>
          </cell>
          <cell r="U4854" t="str">
            <v>已脱贫</v>
          </cell>
        </row>
        <row r="4855">
          <cell r="J4855" t="str">
            <v>620422195511263223</v>
          </cell>
          <cell r="K4855" t="str">
            <v>7</v>
          </cell>
          <cell r="L4855" t="str">
            <v>配偶</v>
          </cell>
          <cell r="M4855" t="str">
            <v>汉族</v>
          </cell>
          <cell r="N4855" t="str">
            <v>初中</v>
          </cell>
          <cell r="O4855" t="str">
            <v/>
          </cell>
          <cell r="P4855" t="str">
            <v>健康</v>
          </cell>
          <cell r="Q4855" t="str">
            <v>无劳动力</v>
          </cell>
          <cell r="R4855" t="str">
            <v/>
          </cell>
          <cell r="S4855" t="str">
            <v>0</v>
          </cell>
          <cell r="T4855" t="str">
            <v>是</v>
          </cell>
          <cell r="U4855" t="str">
            <v>已脱贫</v>
          </cell>
        </row>
        <row r="4856">
          <cell r="J4856" t="str">
            <v>620422198007083219</v>
          </cell>
          <cell r="K4856" t="str">
            <v>7</v>
          </cell>
          <cell r="L4856" t="str">
            <v>之子</v>
          </cell>
          <cell r="M4856" t="str">
            <v>汉族</v>
          </cell>
          <cell r="N4856" t="str">
            <v>初中</v>
          </cell>
          <cell r="O4856" t="str">
            <v/>
          </cell>
          <cell r="P4856" t="str">
            <v>健康</v>
          </cell>
          <cell r="Q4856" t="str">
            <v>普通劳动力</v>
          </cell>
          <cell r="R4856" t="str">
            <v>乡（镇）外县内务工</v>
          </cell>
          <cell r="S4856" t="str">
            <v>7</v>
          </cell>
          <cell r="T4856" t="str">
            <v>是</v>
          </cell>
          <cell r="U4856" t="str">
            <v>已脱贫</v>
          </cell>
        </row>
        <row r="4857">
          <cell r="J4857" t="str">
            <v>620422198310165727</v>
          </cell>
          <cell r="K4857" t="str">
            <v>7</v>
          </cell>
          <cell r="L4857" t="str">
            <v>之儿媳</v>
          </cell>
          <cell r="M4857" t="str">
            <v>汉族</v>
          </cell>
          <cell r="N4857" t="str">
            <v>高中</v>
          </cell>
          <cell r="O4857" t="str">
            <v/>
          </cell>
          <cell r="P4857" t="str">
            <v>健康</v>
          </cell>
          <cell r="Q4857" t="str">
            <v>普通劳动力</v>
          </cell>
          <cell r="R4857" t="str">
            <v/>
          </cell>
          <cell r="S4857" t="str">
            <v>0</v>
          </cell>
          <cell r="T4857" t="str">
            <v>是</v>
          </cell>
          <cell r="U4857" t="str">
            <v>已脱贫</v>
          </cell>
        </row>
        <row r="4858">
          <cell r="J4858" t="str">
            <v>620422201404123231</v>
          </cell>
          <cell r="K4858" t="str">
            <v>7</v>
          </cell>
          <cell r="L4858" t="str">
            <v>之孙子</v>
          </cell>
          <cell r="M4858" t="str">
            <v>汉族</v>
          </cell>
          <cell r="N4858" t="str">
            <v/>
          </cell>
          <cell r="O4858" t="str">
            <v>学前教育</v>
          </cell>
          <cell r="P4858" t="str">
            <v>健康</v>
          </cell>
          <cell r="Q4858" t="str">
            <v>无劳动力</v>
          </cell>
          <cell r="R4858" t="str">
            <v/>
          </cell>
          <cell r="S4858" t="str">
            <v>0</v>
          </cell>
          <cell r="T4858" t="str">
            <v>是</v>
          </cell>
          <cell r="U4858" t="str">
            <v>已脱贫</v>
          </cell>
        </row>
        <row r="4859">
          <cell r="J4859" t="str">
            <v>620422201003233229</v>
          </cell>
          <cell r="K4859" t="str">
            <v>7</v>
          </cell>
          <cell r="L4859" t="str">
            <v>之孙女</v>
          </cell>
          <cell r="M4859" t="str">
            <v>汉族</v>
          </cell>
          <cell r="N4859" t="str">
            <v/>
          </cell>
          <cell r="O4859" t="str">
            <v>小学</v>
          </cell>
          <cell r="P4859" t="str">
            <v>健康</v>
          </cell>
          <cell r="Q4859" t="str">
            <v>无劳动力</v>
          </cell>
          <cell r="R4859" t="str">
            <v/>
          </cell>
          <cell r="S4859" t="str">
            <v>0</v>
          </cell>
          <cell r="T4859" t="str">
            <v>是</v>
          </cell>
          <cell r="U4859" t="str">
            <v>已脱贫</v>
          </cell>
        </row>
        <row r="4860">
          <cell r="J4860" t="str">
            <v>620422201207263227</v>
          </cell>
          <cell r="K4860" t="str">
            <v>7</v>
          </cell>
          <cell r="L4860" t="str">
            <v>之孙女</v>
          </cell>
          <cell r="M4860" t="str">
            <v>汉族</v>
          </cell>
          <cell r="N4860" t="str">
            <v/>
          </cell>
          <cell r="O4860" t="str">
            <v>小学</v>
          </cell>
          <cell r="P4860" t="str">
            <v>健康</v>
          </cell>
          <cell r="Q4860" t="str">
            <v>无劳动力</v>
          </cell>
          <cell r="R4860" t="str">
            <v/>
          </cell>
          <cell r="S4860" t="str">
            <v>0</v>
          </cell>
          <cell r="T4860" t="str">
            <v>是</v>
          </cell>
          <cell r="U4860" t="str">
            <v>已脱贫</v>
          </cell>
        </row>
        <row r="4861">
          <cell r="J4861" t="str">
            <v>620422196904273216</v>
          </cell>
          <cell r="K4861" t="str">
            <v>4</v>
          </cell>
          <cell r="L4861" t="str">
            <v>户主</v>
          </cell>
          <cell r="M4861" t="str">
            <v>汉族</v>
          </cell>
          <cell r="N4861" t="str">
            <v>初中</v>
          </cell>
          <cell r="O4861" t="str">
            <v/>
          </cell>
          <cell r="P4861" t="str">
            <v>健康</v>
          </cell>
          <cell r="Q4861" t="str">
            <v>普通劳动力</v>
          </cell>
          <cell r="R4861" t="str">
            <v>县外省内务工</v>
          </cell>
          <cell r="S4861" t="str">
            <v>4</v>
          </cell>
          <cell r="T4861" t="str">
            <v>是</v>
          </cell>
          <cell r="U4861" t="str">
            <v>已脱贫</v>
          </cell>
        </row>
        <row r="4862">
          <cell r="J4862" t="str">
            <v>620422197207123241</v>
          </cell>
          <cell r="K4862" t="str">
            <v>4</v>
          </cell>
          <cell r="L4862" t="str">
            <v>配偶</v>
          </cell>
          <cell r="M4862" t="str">
            <v>汉族</v>
          </cell>
          <cell r="N4862" t="str">
            <v>初中</v>
          </cell>
          <cell r="O4862" t="str">
            <v/>
          </cell>
          <cell r="P4862" t="str">
            <v>健康</v>
          </cell>
          <cell r="Q4862" t="str">
            <v>普通劳动力</v>
          </cell>
          <cell r="R4862" t="str">
            <v/>
          </cell>
          <cell r="S4862" t="str">
            <v>0</v>
          </cell>
          <cell r="T4862" t="str">
            <v>是</v>
          </cell>
          <cell r="U4862" t="str">
            <v>已脱贫</v>
          </cell>
        </row>
        <row r="4863">
          <cell r="J4863" t="str">
            <v>620422199210133255</v>
          </cell>
          <cell r="K4863" t="str">
            <v>4</v>
          </cell>
          <cell r="L4863" t="str">
            <v>之子</v>
          </cell>
          <cell r="M4863" t="str">
            <v>汉族</v>
          </cell>
          <cell r="N4863" t="str">
            <v>大专</v>
          </cell>
          <cell r="O4863" t="str">
            <v/>
          </cell>
          <cell r="P4863" t="str">
            <v>健康</v>
          </cell>
          <cell r="Q4863" t="str">
            <v>普通劳动力</v>
          </cell>
          <cell r="R4863" t="str">
            <v/>
          </cell>
          <cell r="S4863" t="str">
            <v>0</v>
          </cell>
          <cell r="T4863" t="str">
            <v>是</v>
          </cell>
          <cell r="U4863" t="str">
            <v>已脱贫</v>
          </cell>
        </row>
        <row r="4864">
          <cell r="J4864" t="str">
            <v>620422194412123220</v>
          </cell>
          <cell r="K4864" t="str">
            <v>4</v>
          </cell>
          <cell r="L4864" t="str">
            <v>之母</v>
          </cell>
          <cell r="M4864" t="str">
            <v>汉族</v>
          </cell>
          <cell r="N4864" t="str">
            <v>小学</v>
          </cell>
          <cell r="O4864" t="str">
            <v/>
          </cell>
          <cell r="P4864" t="str">
            <v>健康</v>
          </cell>
          <cell r="Q4864" t="str">
            <v>无劳动力</v>
          </cell>
          <cell r="R4864" t="str">
            <v/>
          </cell>
          <cell r="S4864" t="str">
            <v>0</v>
          </cell>
          <cell r="T4864" t="str">
            <v>是</v>
          </cell>
          <cell r="U4864" t="str">
            <v>已脱贫</v>
          </cell>
        </row>
        <row r="4865">
          <cell r="J4865" t="str">
            <v>620422196412203238</v>
          </cell>
          <cell r="K4865" t="str">
            <v>11</v>
          </cell>
          <cell r="L4865" t="str">
            <v>户主</v>
          </cell>
          <cell r="M4865" t="str">
            <v>汉族</v>
          </cell>
          <cell r="N4865" t="str">
            <v>初中</v>
          </cell>
          <cell r="O4865" t="str">
            <v/>
          </cell>
          <cell r="P4865" t="str">
            <v>健康</v>
          </cell>
          <cell r="Q4865" t="str">
            <v>普通劳动力</v>
          </cell>
          <cell r="R4865" t="str">
            <v/>
          </cell>
          <cell r="S4865" t="str">
            <v>0</v>
          </cell>
          <cell r="T4865" t="str">
            <v>是</v>
          </cell>
          <cell r="U4865" t="str">
            <v>已脱贫</v>
          </cell>
        </row>
        <row r="4866">
          <cell r="J4866" t="str">
            <v>620422196406143224</v>
          </cell>
          <cell r="K4866" t="str">
            <v>11</v>
          </cell>
          <cell r="L4866" t="str">
            <v>配偶</v>
          </cell>
          <cell r="M4866" t="str">
            <v>汉族</v>
          </cell>
          <cell r="N4866" t="str">
            <v>小学</v>
          </cell>
          <cell r="O4866" t="str">
            <v/>
          </cell>
          <cell r="P4866" t="str">
            <v>长期慢性病</v>
          </cell>
          <cell r="Q4866" t="str">
            <v>普通劳动力</v>
          </cell>
          <cell r="R4866" t="str">
            <v/>
          </cell>
          <cell r="S4866" t="str">
            <v>0</v>
          </cell>
          <cell r="T4866" t="str">
            <v>是</v>
          </cell>
          <cell r="U4866" t="str">
            <v>已脱贫</v>
          </cell>
        </row>
        <row r="4867">
          <cell r="J4867" t="str">
            <v>620422198610053217</v>
          </cell>
          <cell r="K4867" t="str">
            <v>11</v>
          </cell>
          <cell r="L4867" t="str">
            <v>之子</v>
          </cell>
          <cell r="M4867" t="str">
            <v>汉族</v>
          </cell>
          <cell r="N4867" t="str">
            <v>高中</v>
          </cell>
          <cell r="O4867" t="str">
            <v/>
          </cell>
          <cell r="P4867" t="str">
            <v>健康</v>
          </cell>
          <cell r="Q4867" t="str">
            <v>普通劳动力</v>
          </cell>
          <cell r="R4867" t="str">
            <v>乡（镇）内务工</v>
          </cell>
          <cell r="S4867" t="str">
            <v>2</v>
          </cell>
          <cell r="T4867" t="str">
            <v>是</v>
          </cell>
          <cell r="U4867" t="str">
            <v>已脱贫</v>
          </cell>
        </row>
        <row r="4868">
          <cell r="J4868" t="str">
            <v>620422198805013231</v>
          </cell>
          <cell r="K4868" t="str">
            <v>11</v>
          </cell>
          <cell r="L4868" t="str">
            <v>之子</v>
          </cell>
          <cell r="M4868" t="str">
            <v>汉族</v>
          </cell>
          <cell r="N4868" t="str">
            <v>高中</v>
          </cell>
          <cell r="O4868" t="str">
            <v/>
          </cell>
          <cell r="P4868" t="str">
            <v>健康</v>
          </cell>
          <cell r="Q4868" t="str">
            <v>普通劳动力</v>
          </cell>
          <cell r="R4868" t="str">
            <v>县外省内务工</v>
          </cell>
          <cell r="S4868" t="str">
            <v>3</v>
          </cell>
          <cell r="T4868" t="str">
            <v>是</v>
          </cell>
          <cell r="U4868" t="str">
            <v>已脱贫</v>
          </cell>
        </row>
        <row r="4869">
          <cell r="J4869" t="str">
            <v>622727198508097723</v>
          </cell>
          <cell r="K4869" t="str">
            <v>11</v>
          </cell>
          <cell r="L4869" t="str">
            <v>之儿媳</v>
          </cell>
          <cell r="M4869" t="str">
            <v>汉族</v>
          </cell>
          <cell r="N4869" t="str">
            <v>初中</v>
          </cell>
          <cell r="O4869" t="str">
            <v/>
          </cell>
          <cell r="P4869" t="str">
            <v>健康</v>
          </cell>
          <cell r="Q4869" t="str">
            <v>普通劳动力</v>
          </cell>
          <cell r="R4869" t="str">
            <v>县外省内务工</v>
          </cell>
          <cell r="S4869" t="str">
            <v>2</v>
          </cell>
          <cell r="T4869" t="str">
            <v>是</v>
          </cell>
          <cell r="U4869" t="str">
            <v>已脱贫</v>
          </cell>
        </row>
        <row r="4870">
          <cell r="J4870" t="str">
            <v>622424199310255887</v>
          </cell>
          <cell r="K4870" t="str">
            <v>11</v>
          </cell>
          <cell r="L4870" t="str">
            <v>之儿媳</v>
          </cell>
          <cell r="M4870" t="str">
            <v>汉族</v>
          </cell>
          <cell r="N4870" t="str">
            <v>高中</v>
          </cell>
          <cell r="O4870" t="str">
            <v/>
          </cell>
          <cell r="P4870" t="str">
            <v>健康</v>
          </cell>
          <cell r="Q4870" t="str">
            <v>普通劳动力</v>
          </cell>
          <cell r="R4870" t="str">
            <v>县外省内务工</v>
          </cell>
          <cell r="S4870" t="str">
            <v>3</v>
          </cell>
          <cell r="T4870" t="str">
            <v>是</v>
          </cell>
          <cell r="U4870" t="str">
            <v>已脱贫</v>
          </cell>
        </row>
        <row r="4871">
          <cell r="J4871" t="str">
            <v>620422201603273216</v>
          </cell>
          <cell r="K4871" t="str">
            <v>11</v>
          </cell>
          <cell r="L4871" t="str">
            <v>之孙子</v>
          </cell>
          <cell r="M4871" t="str">
            <v>汉族</v>
          </cell>
          <cell r="N4871" t="str">
            <v/>
          </cell>
          <cell r="O4871" t="str">
            <v>学龄前儿童</v>
          </cell>
          <cell r="P4871" t="str">
            <v>健康</v>
          </cell>
          <cell r="Q4871" t="str">
            <v>无劳动力</v>
          </cell>
          <cell r="R4871" t="str">
            <v/>
          </cell>
          <cell r="S4871" t="str">
            <v>0</v>
          </cell>
          <cell r="T4871" t="str">
            <v>是</v>
          </cell>
          <cell r="U4871" t="str">
            <v>已脱贫</v>
          </cell>
        </row>
        <row r="4872">
          <cell r="J4872" t="str">
            <v>620422201303043224</v>
          </cell>
          <cell r="K4872" t="str">
            <v>11</v>
          </cell>
          <cell r="L4872" t="str">
            <v>之孙女</v>
          </cell>
          <cell r="M4872" t="str">
            <v>汉族</v>
          </cell>
          <cell r="N4872" t="str">
            <v/>
          </cell>
          <cell r="O4872" t="str">
            <v>小学</v>
          </cell>
          <cell r="P4872" t="str">
            <v>健康</v>
          </cell>
          <cell r="Q4872" t="str">
            <v>无劳动力</v>
          </cell>
          <cell r="R4872" t="str">
            <v/>
          </cell>
          <cell r="S4872" t="str">
            <v>0</v>
          </cell>
          <cell r="T4872" t="str">
            <v>是</v>
          </cell>
          <cell r="U4872" t="str">
            <v>已脱贫</v>
          </cell>
        </row>
        <row r="4873">
          <cell r="J4873" t="str">
            <v>620422200810163226</v>
          </cell>
          <cell r="K4873" t="str">
            <v>11</v>
          </cell>
          <cell r="L4873" t="str">
            <v>之孙女</v>
          </cell>
          <cell r="M4873" t="str">
            <v>汉族</v>
          </cell>
          <cell r="N4873" t="str">
            <v/>
          </cell>
          <cell r="O4873" t="str">
            <v>小学</v>
          </cell>
          <cell r="P4873" t="str">
            <v>健康</v>
          </cell>
          <cell r="Q4873" t="str">
            <v>无劳动力</v>
          </cell>
          <cell r="R4873" t="str">
            <v/>
          </cell>
          <cell r="S4873" t="str">
            <v>0</v>
          </cell>
          <cell r="T4873" t="str">
            <v>是</v>
          </cell>
          <cell r="U4873" t="str">
            <v>已脱贫</v>
          </cell>
        </row>
        <row r="4874">
          <cell r="J4874" t="str">
            <v>620422201710213227</v>
          </cell>
          <cell r="K4874" t="str">
            <v>11</v>
          </cell>
          <cell r="L4874" t="str">
            <v>之孙女</v>
          </cell>
          <cell r="M4874" t="str">
            <v>汉族</v>
          </cell>
          <cell r="N4874" t="str">
            <v/>
          </cell>
          <cell r="O4874" t="str">
            <v>学龄前儿童</v>
          </cell>
          <cell r="P4874" t="str">
            <v>健康</v>
          </cell>
          <cell r="Q4874" t="str">
            <v>无劳动力</v>
          </cell>
          <cell r="R4874" t="str">
            <v/>
          </cell>
          <cell r="S4874" t="str">
            <v>0</v>
          </cell>
          <cell r="T4874" t="str">
            <v>是</v>
          </cell>
          <cell r="U4874" t="str">
            <v>已脱贫</v>
          </cell>
        </row>
        <row r="4875">
          <cell r="J4875" t="str">
            <v>620422201508283213</v>
          </cell>
          <cell r="K4875" t="str">
            <v>11</v>
          </cell>
          <cell r="L4875" t="str">
            <v>之外孙子</v>
          </cell>
          <cell r="M4875" t="str">
            <v>汉族</v>
          </cell>
          <cell r="N4875" t="str">
            <v/>
          </cell>
          <cell r="O4875" t="str">
            <v>学前教育</v>
          </cell>
          <cell r="P4875" t="str">
            <v>健康</v>
          </cell>
          <cell r="Q4875" t="str">
            <v>无劳动力</v>
          </cell>
          <cell r="R4875" t="str">
            <v/>
          </cell>
          <cell r="S4875" t="str">
            <v>0</v>
          </cell>
          <cell r="T4875" t="str">
            <v>是</v>
          </cell>
          <cell r="U4875" t="str">
            <v>已脱贫</v>
          </cell>
        </row>
        <row r="4876">
          <cell r="J4876" t="str">
            <v>620422195601183219</v>
          </cell>
          <cell r="K4876" t="str">
            <v>5</v>
          </cell>
          <cell r="L4876" t="str">
            <v>户主</v>
          </cell>
          <cell r="M4876" t="str">
            <v>汉族</v>
          </cell>
          <cell r="N4876" t="str">
            <v>初中</v>
          </cell>
          <cell r="O4876" t="str">
            <v/>
          </cell>
          <cell r="P4876" t="str">
            <v>健康</v>
          </cell>
          <cell r="Q4876" t="str">
            <v>无劳动力</v>
          </cell>
          <cell r="R4876" t="str">
            <v/>
          </cell>
          <cell r="S4876" t="str">
            <v>0</v>
          </cell>
          <cell r="T4876" t="str">
            <v>是</v>
          </cell>
          <cell r="U4876" t="str">
            <v>已脱贫</v>
          </cell>
        </row>
        <row r="4877">
          <cell r="J4877" t="str">
            <v>620422195508023229</v>
          </cell>
          <cell r="K4877" t="str">
            <v>5</v>
          </cell>
          <cell r="L4877" t="str">
            <v>配偶</v>
          </cell>
          <cell r="M4877" t="str">
            <v>汉族</v>
          </cell>
          <cell r="N4877" t="str">
            <v>文盲或半文盲</v>
          </cell>
          <cell r="O4877" t="str">
            <v/>
          </cell>
          <cell r="P4877" t="str">
            <v>长期慢性病</v>
          </cell>
          <cell r="Q4877" t="str">
            <v>无劳动力</v>
          </cell>
          <cell r="R4877" t="str">
            <v/>
          </cell>
          <cell r="S4877" t="str">
            <v>0</v>
          </cell>
          <cell r="T4877" t="str">
            <v>是</v>
          </cell>
          <cell r="U4877" t="str">
            <v>已脱贫</v>
          </cell>
        </row>
        <row r="4878">
          <cell r="J4878" t="str">
            <v>620422197610163227</v>
          </cell>
          <cell r="K4878" t="str">
            <v>5</v>
          </cell>
          <cell r="L4878" t="str">
            <v>之儿媳</v>
          </cell>
          <cell r="M4878" t="str">
            <v>汉族</v>
          </cell>
          <cell r="N4878" t="str">
            <v>初中</v>
          </cell>
          <cell r="O4878" t="str">
            <v/>
          </cell>
          <cell r="P4878" t="str">
            <v>健康</v>
          </cell>
          <cell r="Q4878" t="str">
            <v>普通劳动力</v>
          </cell>
          <cell r="R4878" t="str">
            <v>乡（镇）外县内务工</v>
          </cell>
          <cell r="S4878" t="str">
            <v>6</v>
          </cell>
          <cell r="T4878" t="str">
            <v>是</v>
          </cell>
          <cell r="U4878" t="str">
            <v>已脱贫</v>
          </cell>
        </row>
        <row r="4879">
          <cell r="J4879" t="str">
            <v>620422200604143216</v>
          </cell>
          <cell r="K4879" t="str">
            <v>5</v>
          </cell>
          <cell r="L4879" t="str">
            <v>之孙子</v>
          </cell>
          <cell r="M4879" t="str">
            <v>汉族</v>
          </cell>
          <cell r="N4879" t="str">
            <v/>
          </cell>
          <cell r="O4879" t="str">
            <v>七年级</v>
          </cell>
          <cell r="P4879" t="str">
            <v>健康</v>
          </cell>
          <cell r="Q4879" t="str">
            <v>无劳动力</v>
          </cell>
          <cell r="R4879" t="str">
            <v/>
          </cell>
          <cell r="S4879" t="str">
            <v>0</v>
          </cell>
          <cell r="T4879" t="str">
            <v>是</v>
          </cell>
          <cell r="U4879" t="str">
            <v>已脱贫</v>
          </cell>
        </row>
        <row r="4880">
          <cell r="J4880" t="str">
            <v>62042220031004321X</v>
          </cell>
          <cell r="K4880" t="str">
            <v>5</v>
          </cell>
          <cell r="L4880" t="str">
            <v>之孙子</v>
          </cell>
          <cell r="M4880" t="str">
            <v>汉族</v>
          </cell>
          <cell r="N4880" t="str">
            <v/>
          </cell>
          <cell r="O4880" t="str">
            <v>九年级</v>
          </cell>
          <cell r="P4880" t="str">
            <v>健康</v>
          </cell>
          <cell r="Q4880" t="str">
            <v>普通劳动力</v>
          </cell>
          <cell r="R4880" t="str">
            <v/>
          </cell>
          <cell r="S4880" t="str">
            <v>0</v>
          </cell>
          <cell r="T4880" t="str">
            <v>是</v>
          </cell>
          <cell r="U4880" t="str">
            <v>已脱贫</v>
          </cell>
        </row>
        <row r="4881">
          <cell r="J4881" t="str">
            <v>620422197003143216</v>
          </cell>
          <cell r="K4881" t="str">
            <v>7</v>
          </cell>
          <cell r="L4881" t="str">
            <v>户主</v>
          </cell>
          <cell r="M4881" t="str">
            <v>汉族</v>
          </cell>
          <cell r="N4881" t="str">
            <v>初中</v>
          </cell>
          <cell r="O4881" t="str">
            <v/>
          </cell>
          <cell r="P4881" t="str">
            <v>健康</v>
          </cell>
          <cell r="Q4881" t="str">
            <v>普通劳动力</v>
          </cell>
          <cell r="R4881" t="str">
            <v>县外省内务工</v>
          </cell>
          <cell r="S4881" t="str">
            <v>9</v>
          </cell>
          <cell r="T4881" t="str">
            <v>是</v>
          </cell>
          <cell r="U4881" t="str">
            <v>已脱贫</v>
          </cell>
        </row>
        <row r="4882">
          <cell r="J4882" t="str">
            <v>620422197306063221</v>
          </cell>
          <cell r="K4882" t="str">
            <v>7</v>
          </cell>
          <cell r="L4882" t="str">
            <v>配偶</v>
          </cell>
          <cell r="M4882" t="str">
            <v>汉族</v>
          </cell>
          <cell r="N4882" t="str">
            <v>初中</v>
          </cell>
          <cell r="O4882" t="str">
            <v/>
          </cell>
          <cell r="P4882" t="str">
            <v>健康</v>
          </cell>
          <cell r="Q4882" t="str">
            <v>普通劳动力</v>
          </cell>
          <cell r="R4882" t="str">
            <v/>
          </cell>
          <cell r="S4882" t="str">
            <v>0</v>
          </cell>
          <cell r="T4882" t="str">
            <v>是</v>
          </cell>
          <cell r="U4882" t="str">
            <v>已脱贫</v>
          </cell>
        </row>
        <row r="4883">
          <cell r="J4883" t="str">
            <v>620422199610183219</v>
          </cell>
          <cell r="K4883" t="str">
            <v>7</v>
          </cell>
          <cell r="L4883" t="str">
            <v>之子</v>
          </cell>
          <cell r="M4883" t="str">
            <v>汉族</v>
          </cell>
          <cell r="N4883" t="str">
            <v>高中</v>
          </cell>
          <cell r="O4883" t="str">
            <v/>
          </cell>
          <cell r="P4883" t="str">
            <v>健康</v>
          </cell>
          <cell r="Q4883" t="str">
            <v>普通劳动力</v>
          </cell>
          <cell r="R4883" t="str">
            <v>县外省内务工</v>
          </cell>
          <cell r="S4883" t="str">
            <v>6</v>
          </cell>
          <cell r="T4883" t="str">
            <v>是</v>
          </cell>
          <cell r="U4883" t="str">
            <v>已脱贫</v>
          </cell>
        </row>
        <row r="4884">
          <cell r="J4884" t="str">
            <v>620422199504283224</v>
          </cell>
          <cell r="K4884" t="str">
            <v>7</v>
          </cell>
          <cell r="L4884" t="str">
            <v>之女</v>
          </cell>
          <cell r="M4884" t="str">
            <v>汉族</v>
          </cell>
          <cell r="N4884" t="str">
            <v>高中</v>
          </cell>
          <cell r="O4884" t="str">
            <v/>
          </cell>
          <cell r="P4884" t="str">
            <v>健康</v>
          </cell>
          <cell r="Q4884" t="str">
            <v>普通劳动力</v>
          </cell>
          <cell r="R4884" t="str">
            <v>县外省内务工</v>
          </cell>
          <cell r="S4884" t="str">
            <v>6</v>
          </cell>
          <cell r="T4884" t="str">
            <v>是</v>
          </cell>
          <cell r="U4884" t="str">
            <v>已脱贫</v>
          </cell>
        </row>
        <row r="4885">
          <cell r="J4885" t="str">
            <v>620422199807073240</v>
          </cell>
          <cell r="K4885" t="str">
            <v>7</v>
          </cell>
          <cell r="L4885" t="str">
            <v>之女</v>
          </cell>
          <cell r="M4885" t="str">
            <v>汉族</v>
          </cell>
          <cell r="N4885" t="str">
            <v/>
          </cell>
          <cell r="O4885" t="str">
            <v>高职高专二年级</v>
          </cell>
          <cell r="P4885" t="str">
            <v>健康</v>
          </cell>
          <cell r="Q4885" t="str">
            <v>普通劳动力</v>
          </cell>
          <cell r="R4885" t="str">
            <v/>
          </cell>
          <cell r="S4885" t="str">
            <v>0</v>
          </cell>
          <cell r="T4885" t="str">
            <v>是</v>
          </cell>
          <cell r="U4885" t="str">
            <v>已脱贫</v>
          </cell>
        </row>
        <row r="4886">
          <cell r="J4886" t="str">
            <v>620422194910043215</v>
          </cell>
          <cell r="K4886" t="str">
            <v>7</v>
          </cell>
          <cell r="L4886" t="str">
            <v>之父</v>
          </cell>
          <cell r="M4886" t="str">
            <v>汉族</v>
          </cell>
          <cell r="N4886" t="str">
            <v>小学</v>
          </cell>
          <cell r="O4886" t="str">
            <v/>
          </cell>
          <cell r="P4886" t="str">
            <v>健康</v>
          </cell>
          <cell r="Q4886" t="str">
            <v>无劳动力</v>
          </cell>
          <cell r="R4886" t="str">
            <v/>
          </cell>
          <cell r="S4886" t="str">
            <v>0</v>
          </cell>
          <cell r="T4886" t="str">
            <v>是</v>
          </cell>
          <cell r="U4886" t="str">
            <v>已脱贫</v>
          </cell>
        </row>
        <row r="4887">
          <cell r="J4887" t="str">
            <v>620422194910103249</v>
          </cell>
          <cell r="K4887" t="str">
            <v>7</v>
          </cell>
          <cell r="L4887" t="str">
            <v>之母</v>
          </cell>
          <cell r="M4887" t="str">
            <v>汉族</v>
          </cell>
          <cell r="N4887" t="str">
            <v>小学</v>
          </cell>
          <cell r="O4887" t="str">
            <v/>
          </cell>
          <cell r="P4887" t="str">
            <v>健康</v>
          </cell>
          <cell r="Q4887" t="str">
            <v>无劳动力</v>
          </cell>
          <cell r="R4887" t="str">
            <v/>
          </cell>
          <cell r="S4887" t="str">
            <v>0</v>
          </cell>
          <cell r="T4887" t="str">
            <v>是</v>
          </cell>
          <cell r="U4887" t="str">
            <v>已脱贫</v>
          </cell>
        </row>
        <row r="4888">
          <cell r="J4888" t="str">
            <v>620422195902113214</v>
          </cell>
          <cell r="K4888" t="str">
            <v>5</v>
          </cell>
          <cell r="L4888" t="str">
            <v>户主</v>
          </cell>
          <cell r="M4888" t="str">
            <v>汉族</v>
          </cell>
          <cell r="N4888" t="str">
            <v>小学</v>
          </cell>
          <cell r="O4888" t="str">
            <v/>
          </cell>
          <cell r="P4888" t="str">
            <v>健康</v>
          </cell>
          <cell r="Q4888" t="str">
            <v>普通劳动力</v>
          </cell>
          <cell r="R4888" t="str">
            <v/>
          </cell>
          <cell r="S4888" t="str">
            <v>0</v>
          </cell>
          <cell r="T4888" t="str">
            <v>是</v>
          </cell>
          <cell r="U4888" t="str">
            <v>已脱贫</v>
          </cell>
        </row>
        <row r="4889">
          <cell r="J4889" t="str">
            <v>620422196710023243</v>
          </cell>
          <cell r="K4889" t="str">
            <v>5</v>
          </cell>
          <cell r="L4889" t="str">
            <v>配偶</v>
          </cell>
          <cell r="M4889" t="str">
            <v>汉族</v>
          </cell>
          <cell r="N4889" t="str">
            <v>小学</v>
          </cell>
          <cell r="O4889" t="str">
            <v/>
          </cell>
          <cell r="P4889" t="str">
            <v>长期慢性病</v>
          </cell>
          <cell r="Q4889" t="str">
            <v>普通劳动力</v>
          </cell>
          <cell r="R4889" t="str">
            <v/>
          </cell>
          <cell r="S4889" t="str">
            <v>0</v>
          </cell>
          <cell r="T4889" t="str">
            <v>是</v>
          </cell>
          <cell r="U4889" t="str">
            <v>已脱贫</v>
          </cell>
        </row>
        <row r="4890">
          <cell r="J4890" t="str">
            <v>620422198809073231</v>
          </cell>
          <cell r="K4890" t="str">
            <v>5</v>
          </cell>
          <cell r="L4890" t="str">
            <v>之子</v>
          </cell>
          <cell r="M4890" t="str">
            <v>汉族</v>
          </cell>
          <cell r="N4890" t="str">
            <v>初中</v>
          </cell>
          <cell r="O4890" t="str">
            <v/>
          </cell>
          <cell r="P4890" t="str">
            <v>健康</v>
          </cell>
          <cell r="Q4890" t="str">
            <v>普通劳动力</v>
          </cell>
          <cell r="R4890" t="str">
            <v>县外省内务工</v>
          </cell>
          <cell r="S4890" t="str">
            <v>9</v>
          </cell>
          <cell r="T4890" t="str">
            <v>是</v>
          </cell>
          <cell r="U4890" t="str">
            <v>已脱贫</v>
          </cell>
        </row>
        <row r="4891">
          <cell r="J4891" t="str">
            <v>620422199601253211</v>
          </cell>
          <cell r="K4891" t="str">
            <v>5</v>
          </cell>
          <cell r="L4891" t="str">
            <v>之子</v>
          </cell>
          <cell r="M4891" t="str">
            <v>汉族</v>
          </cell>
          <cell r="N4891" t="str">
            <v>小学</v>
          </cell>
          <cell r="O4891" t="str">
            <v/>
          </cell>
          <cell r="P4891" t="str">
            <v>健康</v>
          </cell>
          <cell r="Q4891" t="str">
            <v>普通劳动力</v>
          </cell>
          <cell r="R4891" t="str">
            <v/>
          </cell>
          <cell r="S4891" t="str">
            <v>0</v>
          </cell>
          <cell r="T4891" t="str">
            <v>是</v>
          </cell>
          <cell r="U4891" t="str">
            <v>已脱贫</v>
          </cell>
        </row>
        <row r="4892">
          <cell r="J4892" t="str">
            <v>620422199001281120</v>
          </cell>
          <cell r="K4892" t="str">
            <v>5</v>
          </cell>
          <cell r="L4892" t="str">
            <v>之儿媳</v>
          </cell>
          <cell r="M4892" t="str">
            <v>汉族</v>
          </cell>
          <cell r="N4892" t="str">
            <v>大专</v>
          </cell>
          <cell r="O4892" t="str">
            <v/>
          </cell>
          <cell r="P4892" t="str">
            <v>健康</v>
          </cell>
          <cell r="Q4892" t="str">
            <v>普通劳动力</v>
          </cell>
          <cell r="R4892" t="str">
            <v/>
          </cell>
          <cell r="S4892" t="str">
            <v>0</v>
          </cell>
          <cell r="T4892" t="str">
            <v>是</v>
          </cell>
          <cell r="U4892" t="str">
            <v>已脱贫</v>
          </cell>
        </row>
        <row r="4893">
          <cell r="J4893" t="str">
            <v>62042219570414321X</v>
          </cell>
          <cell r="K4893" t="str">
            <v>3</v>
          </cell>
          <cell r="L4893" t="str">
            <v>户主</v>
          </cell>
          <cell r="M4893" t="str">
            <v>汉族</v>
          </cell>
          <cell r="N4893" t="str">
            <v>初中</v>
          </cell>
          <cell r="O4893" t="str">
            <v/>
          </cell>
          <cell r="P4893" t="str">
            <v>长期慢性病</v>
          </cell>
          <cell r="Q4893" t="str">
            <v>无劳动力</v>
          </cell>
          <cell r="R4893" t="str">
            <v/>
          </cell>
          <cell r="S4893" t="str">
            <v>0</v>
          </cell>
          <cell r="T4893" t="str">
            <v>是</v>
          </cell>
          <cell r="U4893" t="str">
            <v>已脱贫</v>
          </cell>
        </row>
        <row r="4894">
          <cell r="J4894" t="str">
            <v>62042219570925324X</v>
          </cell>
          <cell r="K4894" t="str">
            <v>3</v>
          </cell>
          <cell r="L4894" t="str">
            <v>配偶</v>
          </cell>
          <cell r="M4894" t="str">
            <v>汉族</v>
          </cell>
          <cell r="N4894" t="str">
            <v>小学</v>
          </cell>
          <cell r="O4894" t="str">
            <v/>
          </cell>
          <cell r="P4894" t="str">
            <v>健康</v>
          </cell>
          <cell r="Q4894" t="str">
            <v>无劳动力</v>
          </cell>
          <cell r="R4894" t="str">
            <v/>
          </cell>
          <cell r="S4894" t="str">
            <v>0</v>
          </cell>
          <cell r="T4894" t="str">
            <v>是</v>
          </cell>
          <cell r="U4894" t="str">
            <v>已脱贫</v>
          </cell>
        </row>
        <row r="4895">
          <cell r="J4895" t="str">
            <v>620422198601043228</v>
          </cell>
          <cell r="K4895" t="str">
            <v>3</v>
          </cell>
          <cell r="L4895" t="str">
            <v>之儿媳</v>
          </cell>
          <cell r="M4895" t="str">
            <v>汉族</v>
          </cell>
          <cell r="N4895" t="str">
            <v>初中</v>
          </cell>
          <cell r="O4895" t="str">
            <v/>
          </cell>
          <cell r="P4895" t="str">
            <v>健康</v>
          </cell>
          <cell r="Q4895" t="str">
            <v>普通劳动力</v>
          </cell>
          <cell r="R4895" t="str">
            <v>省外务工</v>
          </cell>
          <cell r="S4895" t="str">
            <v>10</v>
          </cell>
          <cell r="T4895" t="str">
            <v>是</v>
          </cell>
          <cell r="U4895" t="str">
            <v>已脱贫</v>
          </cell>
        </row>
        <row r="4896">
          <cell r="J4896" t="str">
            <v>620422195008243225</v>
          </cell>
          <cell r="K4896" t="str">
            <v>1</v>
          </cell>
          <cell r="L4896" t="str">
            <v>户主</v>
          </cell>
          <cell r="M4896" t="str">
            <v>汉族</v>
          </cell>
          <cell r="N4896" t="str">
            <v>小学</v>
          </cell>
          <cell r="O4896" t="str">
            <v/>
          </cell>
          <cell r="P4896" t="str">
            <v>健康</v>
          </cell>
          <cell r="Q4896" t="str">
            <v>弱劳动力或半劳动力</v>
          </cell>
          <cell r="R4896" t="str">
            <v/>
          </cell>
          <cell r="S4896" t="str">
            <v>0</v>
          </cell>
          <cell r="T4896" t="str">
            <v>是</v>
          </cell>
          <cell r="U4896" t="str">
            <v>已脱贫</v>
          </cell>
        </row>
        <row r="4897">
          <cell r="J4897" t="str">
            <v>620422196403093217</v>
          </cell>
          <cell r="K4897" t="str">
            <v>3</v>
          </cell>
          <cell r="L4897" t="str">
            <v>户主</v>
          </cell>
          <cell r="M4897" t="str">
            <v>汉族</v>
          </cell>
          <cell r="N4897" t="str">
            <v>初中</v>
          </cell>
          <cell r="O4897" t="str">
            <v/>
          </cell>
          <cell r="P4897" t="str">
            <v>健康</v>
          </cell>
          <cell r="Q4897" t="str">
            <v>普通劳动力</v>
          </cell>
          <cell r="R4897" t="str">
            <v>乡（镇）内务工</v>
          </cell>
          <cell r="S4897" t="str">
            <v>7</v>
          </cell>
          <cell r="T4897" t="str">
            <v>是</v>
          </cell>
          <cell r="U4897" t="str">
            <v>已脱贫</v>
          </cell>
        </row>
        <row r="4898">
          <cell r="J4898" t="str">
            <v>620422196410063243</v>
          </cell>
          <cell r="K4898" t="str">
            <v>3</v>
          </cell>
          <cell r="L4898" t="str">
            <v>配偶</v>
          </cell>
          <cell r="M4898" t="str">
            <v>汉族</v>
          </cell>
          <cell r="N4898" t="str">
            <v>初中</v>
          </cell>
          <cell r="O4898" t="str">
            <v/>
          </cell>
          <cell r="P4898" t="str">
            <v>健康</v>
          </cell>
          <cell r="Q4898" t="str">
            <v>普通劳动力</v>
          </cell>
          <cell r="R4898" t="str">
            <v/>
          </cell>
          <cell r="S4898" t="str">
            <v>0</v>
          </cell>
          <cell r="T4898" t="str">
            <v>是</v>
          </cell>
          <cell r="U4898" t="str">
            <v>已脱贫</v>
          </cell>
        </row>
        <row r="4899">
          <cell r="J4899" t="str">
            <v>620422198806053227</v>
          </cell>
          <cell r="K4899" t="str">
            <v>3</v>
          </cell>
          <cell r="L4899" t="str">
            <v>之女</v>
          </cell>
          <cell r="M4899" t="str">
            <v>汉族</v>
          </cell>
          <cell r="N4899" t="str">
            <v>高中</v>
          </cell>
          <cell r="O4899" t="str">
            <v/>
          </cell>
          <cell r="P4899" t="str">
            <v>健康</v>
          </cell>
          <cell r="Q4899" t="str">
            <v>普通劳动力</v>
          </cell>
          <cell r="R4899" t="str">
            <v/>
          </cell>
          <cell r="S4899" t="str">
            <v>0</v>
          </cell>
          <cell r="T4899" t="str">
            <v>是</v>
          </cell>
          <cell r="U4899" t="str">
            <v>已脱贫</v>
          </cell>
        </row>
        <row r="4900">
          <cell r="J4900" t="str">
            <v>620422195204013216</v>
          </cell>
          <cell r="K4900" t="str">
            <v>6</v>
          </cell>
          <cell r="L4900" t="str">
            <v>户主</v>
          </cell>
          <cell r="M4900" t="str">
            <v>汉族</v>
          </cell>
          <cell r="N4900" t="str">
            <v>小学</v>
          </cell>
          <cell r="O4900" t="str">
            <v/>
          </cell>
          <cell r="P4900" t="str">
            <v>健康</v>
          </cell>
          <cell r="Q4900" t="str">
            <v>无劳动力</v>
          </cell>
          <cell r="R4900" t="str">
            <v/>
          </cell>
          <cell r="S4900" t="str">
            <v>0</v>
          </cell>
          <cell r="T4900" t="str">
            <v>是</v>
          </cell>
          <cell r="U4900" t="str">
            <v>已脱贫</v>
          </cell>
        </row>
        <row r="4901">
          <cell r="J4901" t="str">
            <v>620422195606283243</v>
          </cell>
          <cell r="K4901" t="str">
            <v>6</v>
          </cell>
          <cell r="L4901" t="str">
            <v>配偶</v>
          </cell>
          <cell r="M4901" t="str">
            <v>汉族</v>
          </cell>
          <cell r="N4901" t="str">
            <v>文盲或半文盲</v>
          </cell>
          <cell r="O4901" t="str">
            <v/>
          </cell>
          <cell r="P4901" t="str">
            <v>健康</v>
          </cell>
          <cell r="Q4901" t="str">
            <v>无劳动力</v>
          </cell>
          <cell r="R4901" t="str">
            <v/>
          </cell>
          <cell r="S4901" t="str">
            <v>0</v>
          </cell>
          <cell r="T4901" t="str">
            <v>是</v>
          </cell>
          <cell r="U4901" t="str">
            <v>已脱贫</v>
          </cell>
        </row>
        <row r="4902">
          <cell r="J4902" t="str">
            <v>620422197701193210</v>
          </cell>
          <cell r="K4902" t="str">
            <v>6</v>
          </cell>
          <cell r="L4902" t="str">
            <v>之子</v>
          </cell>
          <cell r="M4902" t="str">
            <v>汉族</v>
          </cell>
          <cell r="N4902" t="str">
            <v>小学</v>
          </cell>
          <cell r="O4902" t="str">
            <v/>
          </cell>
          <cell r="P4902" t="str">
            <v>健康</v>
          </cell>
          <cell r="Q4902" t="str">
            <v>普通劳动力</v>
          </cell>
          <cell r="R4902" t="str">
            <v>乡（镇）外县内务工</v>
          </cell>
          <cell r="S4902" t="str">
            <v>6</v>
          </cell>
          <cell r="T4902" t="str">
            <v>是</v>
          </cell>
          <cell r="U4902" t="str">
            <v>已脱贫</v>
          </cell>
        </row>
        <row r="4903">
          <cell r="J4903" t="str">
            <v>620422198208211723</v>
          </cell>
          <cell r="K4903" t="str">
            <v>6</v>
          </cell>
          <cell r="L4903" t="str">
            <v>之儿媳</v>
          </cell>
          <cell r="M4903" t="str">
            <v>汉族</v>
          </cell>
          <cell r="N4903" t="str">
            <v>小学</v>
          </cell>
          <cell r="O4903" t="str">
            <v/>
          </cell>
          <cell r="P4903" t="str">
            <v>健康</v>
          </cell>
          <cell r="Q4903" t="str">
            <v>普通劳动力</v>
          </cell>
          <cell r="R4903" t="str">
            <v/>
          </cell>
          <cell r="S4903" t="str">
            <v>0</v>
          </cell>
          <cell r="T4903" t="str">
            <v>是</v>
          </cell>
          <cell r="U4903" t="str">
            <v>已脱贫</v>
          </cell>
        </row>
        <row r="4904">
          <cell r="J4904" t="str">
            <v>620422200107173211</v>
          </cell>
          <cell r="K4904" t="str">
            <v>6</v>
          </cell>
          <cell r="L4904" t="str">
            <v>之孙子</v>
          </cell>
          <cell r="M4904" t="str">
            <v>汉族</v>
          </cell>
          <cell r="N4904" t="str">
            <v/>
          </cell>
          <cell r="O4904" t="str">
            <v>普通高中一年级</v>
          </cell>
          <cell r="P4904" t="str">
            <v>健康</v>
          </cell>
          <cell r="Q4904" t="str">
            <v>普通劳动力</v>
          </cell>
          <cell r="R4904" t="str">
            <v/>
          </cell>
          <cell r="S4904" t="str">
            <v>0</v>
          </cell>
          <cell r="T4904" t="str">
            <v>是</v>
          </cell>
          <cell r="U4904" t="str">
            <v>已脱贫</v>
          </cell>
        </row>
        <row r="4905">
          <cell r="J4905" t="str">
            <v>620422200508173220</v>
          </cell>
          <cell r="K4905" t="str">
            <v>6</v>
          </cell>
          <cell r="L4905" t="str">
            <v>之孙女</v>
          </cell>
          <cell r="M4905" t="str">
            <v>汉族</v>
          </cell>
          <cell r="N4905" t="str">
            <v/>
          </cell>
          <cell r="O4905" t="str">
            <v>九年级</v>
          </cell>
          <cell r="P4905" t="str">
            <v>健康</v>
          </cell>
          <cell r="Q4905" t="str">
            <v>无劳动力</v>
          </cell>
          <cell r="R4905" t="str">
            <v/>
          </cell>
          <cell r="S4905" t="str">
            <v>0</v>
          </cell>
          <cell r="T4905" t="str">
            <v>是</v>
          </cell>
          <cell r="U4905" t="str">
            <v>已脱贫</v>
          </cell>
        </row>
        <row r="4906">
          <cell r="J4906" t="str">
            <v>620422196411283264</v>
          </cell>
          <cell r="K4906" t="str">
            <v>8</v>
          </cell>
          <cell r="L4906" t="str">
            <v>户主</v>
          </cell>
          <cell r="M4906" t="str">
            <v>汉族</v>
          </cell>
          <cell r="N4906" t="str">
            <v>小学</v>
          </cell>
          <cell r="O4906" t="str">
            <v/>
          </cell>
          <cell r="P4906" t="str">
            <v>健康</v>
          </cell>
          <cell r="Q4906" t="str">
            <v>普通劳动力</v>
          </cell>
          <cell r="R4906" t="str">
            <v/>
          </cell>
          <cell r="S4906" t="str">
            <v>0</v>
          </cell>
          <cell r="T4906" t="str">
            <v>是</v>
          </cell>
          <cell r="U4906" t="str">
            <v>已脱贫</v>
          </cell>
        </row>
        <row r="4907">
          <cell r="J4907" t="str">
            <v>620422198410293216</v>
          </cell>
          <cell r="K4907" t="str">
            <v>8</v>
          </cell>
          <cell r="L4907" t="str">
            <v>之子</v>
          </cell>
          <cell r="M4907" t="str">
            <v>汉族</v>
          </cell>
          <cell r="N4907" t="str">
            <v>高中</v>
          </cell>
          <cell r="O4907" t="str">
            <v/>
          </cell>
          <cell r="P4907" t="str">
            <v>健康</v>
          </cell>
          <cell r="Q4907" t="str">
            <v>普通劳动力</v>
          </cell>
          <cell r="R4907" t="str">
            <v>省外务工</v>
          </cell>
          <cell r="S4907" t="str">
            <v>7</v>
          </cell>
          <cell r="T4907" t="str">
            <v>是</v>
          </cell>
          <cell r="U4907" t="str">
            <v>已脱贫</v>
          </cell>
        </row>
        <row r="4908">
          <cell r="J4908" t="str">
            <v>620422199111193252</v>
          </cell>
          <cell r="K4908" t="str">
            <v>8</v>
          </cell>
          <cell r="L4908" t="str">
            <v>之子</v>
          </cell>
          <cell r="M4908" t="str">
            <v>汉族</v>
          </cell>
          <cell r="N4908" t="str">
            <v>小学</v>
          </cell>
          <cell r="O4908" t="str">
            <v/>
          </cell>
          <cell r="P4908" t="str">
            <v>残疾</v>
          </cell>
          <cell r="Q4908" t="str">
            <v>普通劳动力</v>
          </cell>
          <cell r="R4908" t="str">
            <v/>
          </cell>
          <cell r="S4908" t="str">
            <v>0</v>
          </cell>
          <cell r="T4908" t="str">
            <v>是</v>
          </cell>
          <cell r="U4908" t="str">
            <v>已脱贫</v>
          </cell>
        </row>
        <row r="4909">
          <cell r="J4909" t="str">
            <v>620422200103143226</v>
          </cell>
          <cell r="K4909" t="str">
            <v>8</v>
          </cell>
          <cell r="L4909" t="str">
            <v>之女</v>
          </cell>
          <cell r="M4909" t="str">
            <v>汉族</v>
          </cell>
          <cell r="N4909" t="str">
            <v/>
          </cell>
          <cell r="O4909" t="str">
            <v>普通高中一年级</v>
          </cell>
          <cell r="P4909" t="str">
            <v>健康</v>
          </cell>
          <cell r="Q4909" t="str">
            <v>普通劳动力</v>
          </cell>
          <cell r="R4909" t="str">
            <v/>
          </cell>
          <cell r="S4909" t="str">
            <v>0</v>
          </cell>
          <cell r="T4909" t="str">
            <v>是</v>
          </cell>
          <cell r="U4909" t="str">
            <v>已脱贫</v>
          </cell>
        </row>
        <row r="4910">
          <cell r="J4910" t="str">
            <v>620422198202041743</v>
          </cell>
          <cell r="K4910" t="str">
            <v>8</v>
          </cell>
          <cell r="L4910" t="str">
            <v>之儿媳</v>
          </cell>
          <cell r="M4910" t="str">
            <v>汉族</v>
          </cell>
          <cell r="N4910" t="str">
            <v>高中</v>
          </cell>
          <cell r="O4910" t="str">
            <v/>
          </cell>
          <cell r="P4910" t="str">
            <v>健康</v>
          </cell>
          <cell r="Q4910" t="str">
            <v>普通劳动力</v>
          </cell>
          <cell r="R4910" t="str">
            <v/>
          </cell>
          <cell r="S4910" t="str">
            <v>0</v>
          </cell>
          <cell r="T4910" t="str">
            <v>是</v>
          </cell>
          <cell r="U4910" t="str">
            <v>已脱贫</v>
          </cell>
        </row>
        <row r="4911">
          <cell r="J4911" t="str">
            <v>620422200709123246</v>
          </cell>
          <cell r="K4911" t="str">
            <v>8</v>
          </cell>
          <cell r="L4911" t="str">
            <v>之孙女</v>
          </cell>
          <cell r="M4911" t="str">
            <v>汉族</v>
          </cell>
          <cell r="N4911" t="str">
            <v/>
          </cell>
          <cell r="O4911" t="str">
            <v>小学</v>
          </cell>
          <cell r="P4911" t="str">
            <v>健康</v>
          </cell>
          <cell r="Q4911" t="str">
            <v>无劳动力</v>
          </cell>
          <cell r="R4911" t="str">
            <v/>
          </cell>
          <cell r="S4911" t="str">
            <v>0</v>
          </cell>
          <cell r="T4911" t="str">
            <v>是</v>
          </cell>
          <cell r="U4911" t="str">
            <v>已脱贫</v>
          </cell>
        </row>
        <row r="4912">
          <cell r="J4912" t="str">
            <v>620422201203093224</v>
          </cell>
          <cell r="K4912" t="str">
            <v>8</v>
          </cell>
          <cell r="L4912" t="str">
            <v>之孙女</v>
          </cell>
          <cell r="M4912" t="str">
            <v>汉族</v>
          </cell>
          <cell r="N4912" t="str">
            <v/>
          </cell>
          <cell r="O4912" t="str">
            <v>小学</v>
          </cell>
          <cell r="P4912" t="str">
            <v>健康</v>
          </cell>
          <cell r="Q4912" t="str">
            <v>无劳动力</v>
          </cell>
          <cell r="R4912" t="str">
            <v/>
          </cell>
          <cell r="S4912" t="str">
            <v>0</v>
          </cell>
          <cell r="T4912" t="str">
            <v>是</v>
          </cell>
          <cell r="U4912" t="str">
            <v>已脱贫</v>
          </cell>
        </row>
        <row r="4913">
          <cell r="J4913" t="str">
            <v>620422201804243224</v>
          </cell>
          <cell r="K4913" t="str">
            <v>8</v>
          </cell>
          <cell r="L4913" t="str">
            <v>之孙女</v>
          </cell>
          <cell r="M4913" t="str">
            <v>汉族</v>
          </cell>
          <cell r="N4913" t="str">
            <v/>
          </cell>
          <cell r="O4913" t="str">
            <v>学龄前儿童</v>
          </cell>
          <cell r="P4913" t="str">
            <v>健康</v>
          </cell>
          <cell r="Q4913" t="str">
            <v>无劳动力</v>
          </cell>
          <cell r="R4913" t="str">
            <v/>
          </cell>
          <cell r="S4913" t="str">
            <v>0</v>
          </cell>
          <cell r="T4913" t="str">
            <v>是</v>
          </cell>
          <cell r="U4913" t="str">
            <v>已脱贫</v>
          </cell>
        </row>
        <row r="4914">
          <cell r="J4914" t="str">
            <v>620422195611053215</v>
          </cell>
          <cell r="K4914" t="str">
            <v>4</v>
          </cell>
          <cell r="L4914" t="str">
            <v>户主</v>
          </cell>
          <cell r="M4914" t="str">
            <v>汉族</v>
          </cell>
          <cell r="N4914" t="str">
            <v>初中</v>
          </cell>
          <cell r="O4914" t="str">
            <v/>
          </cell>
          <cell r="P4914" t="str">
            <v>健康</v>
          </cell>
          <cell r="Q4914" t="str">
            <v>无劳动力</v>
          </cell>
          <cell r="R4914" t="str">
            <v/>
          </cell>
          <cell r="S4914" t="str">
            <v>0</v>
          </cell>
          <cell r="T4914" t="str">
            <v>是</v>
          </cell>
          <cell r="U4914" t="str">
            <v>已脱贫</v>
          </cell>
        </row>
        <row r="4915">
          <cell r="J4915" t="str">
            <v>620422196105293229</v>
          </cell>
          <cell r="K4915" t="str">
            <v>4</v>
          </cell>
          <cell r="L4915" t="str">
            <v>配偶</v>
          </cell>
          <cell r="M4915" t="str">
            <v>汉族</v>
          </cell>
          <cell r="N4915" t="str">
            <v>文盲或半文盲</v>
          </cell>
          <cell r="O4915" t="str">
            <v/>
          </cell>
          <cell r="P4915" t="str">
            <v>健康</v>
          </cell>
          <cell r="Q4915" t="str">
            <v>普通劳动力</v>
          </cell>
          <cell r="R4915" t="str">
            <v/>
          </cell>
          <cell r="S4915" t="str">
            <v>0</v>
          </cell>
          <cell r="T4915" t="str">
            <v>是</v>
          </cell>
          <cell r="U4915" t="str">
            <v>已脱贫</v>
          </cell>
        </row>
        <row r="4916">
          <cell r="J4916" t="str">
            <v>620422198802103231</v>
          </cell>
          <cell r="K4916" t="str">
            <v>4</v>
          </cell>
          <cell r="L4916" t="str">
            <v>之子</v>
          </cell>
          <cell r="M4916" t="str">
            <v>汉族</v>
          </cell>
          <cell r="N4916" t="str">
            <v>大专</v>
          </cell>
          <cell r="O4916" t="str">
            <v/>
          </cell>
          <cell r="P4916" t="str">
            <v>健康</v>
          </cell>
          <cell r="Q4916" t="str">
            <v>普通劳动力</v>
          </cell>
          <cell r="R4916" t="str">
            <v>乡（镇）外县内务工</v>
          </cell>
          <cell r="S4916" t="str">
            <v>12</v>
          </cell>
          <cell r="T4916" t="str">
            <v>是</v>
          </cell>
          <cell r="U4916" t="str">
            <v>已脱贫</v>
          </cell>
        </row>
        <row r="4917">
          <cell r="J4917" t="str">
            <v>622323199306076120</v>
          </cell>
          <cell r="K4917" t="str">
            <v>4</v>
          </cell>
          <cell r="L4917" t="str">
            <v>之儿媳</v>
          </cell>
          <cell r="M4917" t="str">
            <v>汉族</v>
          </cell>
          <cell r="N4917" t="str">
            <v>高中</v>
          </cell>
          <cell r="O4917" t="str">
            <v/>
          </cell>
          <cell r="P4917" t="str">
            <v>健康</v>
          </cell>
          <cell r="Q4917" t="str">
            <v>普通劳动力</v>
          </cell>
          <cell r="R4917" t="str">
            <v/>
          </cell>
          <cell r="S4917" t="str">
            <v>0</v>
          </cell>
          <cell r="T4917" t="str">
            <v>是</v>
          </cell>
          <cell r="U4917" t="str">
            <v>已脱贫</v>
          </cell>
        </row>
        <row r="4918">
          <cell r="J4918" t="str">
            <v>620422196509203218</v>
          </cell>
          <cell r="K4918" t="str">
            <v>3</v>
          </cell>
          <cell r="L4918" t="str">
            <v>户主</v>
          </cell>
          <cell r="M4918" t="str">
            <v>汉族</v>
          </cell>
          <cell r="N4918" t="str">
            <v>初中</v>
          </cell>
          <cell r="O4918" t="str">
            <v/>
          </cell>
          <cell r="P4918" t="str">
            <v>健康</v>
          </cell>
          <cell r="Q4918" t="str">
            <v>普通劳动力</v>
          </cell>
          <cell r="R4918" t="str">
            <v/>
          </cell>
          <cell r="S4918" t="str">
            <v>0</v>
          </cell>
          <cell r="T4918" t="str">
            <v>是</v>
          </cell>
          <cell r="U4918" t="str">
            <v>已脱贫</v>
          </cell>
        </row>
        <row r="4919">
          <cell r="J4919" t="str">
            <v>620422196504073223</v>
          </cell>
          <cell r="K4919" t="str">
            <v>3</v>
          </cell>
          <cell r="L4919" t="str">
            <v>配偶</v>
          </cell>
          <cell r="M4919" t="str">
            <v>汉族</v>
          </cell>
          <cell r="N4919" t="str">
            <v>初中</v>
          </cell>
          <cell r="O4919" t="str">
            <v/>
          </cell>
          <cell r="P4919" t="str">
            <v>健康</v>
          </cell>
          <cell r="Q4919" t="str">
            <v>普通劳动力</v>
          </cell>
          <cell r="R4919" t="str">
            <v/>
          </cell>
          <cell r="S4919" t="str">
            <v>0</v>
          </cell>
          <cell r="T4919" t="str">
            <v>是</v>
          </cell>
          <cell r="U4919" t="str">
            <v>已脱贫</v>
          </cell>
        </row>
        <row r="4920">
          <cell r="J4920" t="str">
            <v>620422199110223210</v>
          </cell>
          <cell r="K4920" t="str">
            <v>3</v>
          </cell>
          <cell r="L4920" t="str">
            <v>之子</v>
          </cell>
          <cell r="M4920" t="str">
            <v>汉族</v>
          </cell>
          <cell r="N4920" t="str">
            <v>高中</v>
          </cell>
          <cell r="O4920" t="str">
            <v/>
          </cell>
          <cell r="P4920" t="str">
            <v>健康</v>
          </cell>
          <cell r="Q4920" t="str">
            <v>普通劳动力</v>
          </cell>
          <cell r="R4920" t="str">
            <v>县外省内务工</v>
          </cell>
          <cell r="S4920" t="str">
            <v>4</v>
          </cell>
          <cell r="T4920" t="str">
            <v>是</v>
          </cell>
          <cell r="U4920" t="str">
            <v>已脱贫</v>
          </cell>
        </row>
        <row r="4921">
          <cell r="J4921" t="str">
            <v>620422196908283251</v>
          </cell>
          <cell r="K4921" t="str">
            <v>5</v>
          </cell>
          <cell r="L4921" t="str">
            <v>户主</v>
          </cell>
          <cell r="M4921" t="str">
            <v>汉族</v>
          </cell>
          <cell r="N4921" t="str">
            <v>小学</v>
          </cell>
          <cell r="O4921" t="str">
            <v/>
          </cell>
          <cell r="P4921" t="str">
            <v>健康</v>
          </cell>
          <cell r="Q4921" t="str">
            <v>普通劳动力</v>
          </cell>
          <cell r="R4921" t="str">
            <v>乡（镇）内务工</v>
          </cell>
          <cell r="S4921" t="str">
            <v>8</v>
          </cell>
          <cell r="T4921" t="str">
            <v>是</v>
          </cell>
          <cell r="U4921" t="str">
            <v>已脱贫</v>
          </cell>
        </row>
        <row r="4922">
          <cell r="J4922" t="str">
            <v>620422197206283227</v>
          </cell>
          <cell r="K4922" t="str">
            <v>5</v>
          </cell>
          <cell r="L4922" t="str">
            <v>配偶</v>
          </cell>
          <cell r="M4922" t="str">
            <v>汉族</v>
          </cell>
          <cell r="N4922" t="str">
            <v>小学</v>
          </cell>
          <cell r="O4922" t="str">
            <v/>
          </cell>
          <cell r="P4922" t="str">
            <v>健康</v>
          </cell>
          <cell r="Q4922" t="str">
            <v>普通劳动力</v>
          </cell>
          <cell r="R4922" t="str">
            <v/>
          </cell>
          <cell r="S4922" t="str">
            <v>0</v>
          </cell>
          <cell r="T4922" t="str">
            <v>是</v>
          </cell>
          <cell r="U4922" t="str">
            <v>已脱贫</v>
          </cell>
        </row>
        <row r="4923">
          <cell r="J4923" t="str">
            <v>620422199805253213</v>
          </cell>
          <cell r="K4923" t="str">
            <v>5</v>
          </cell>
          <cell r="L4923" t="str">
            <v>之子</v>
          </cell>
          <cell r="M4923" t="str">
            <v>汉族</v>
          </cell>
          <cell r="N4923" t="str">
            <v>高中</v>
          </cell>
          <cell r="O4923" t="str">
            <v/>
          </cell>
          <cell r="P4923" t="str">
            <v>健康</v>
          </cell>
          <cell r="Q4923" t="str">
            <v>普通劳动力</v>
          </cell>
          <cell r="R4923" t="str">
            <v/>
          </cell>
          <cell r="S4923" t="str">
            <v>0</v>
          </cell>
          <cell r="T4923" t="str">
            <v>是</v>
          </cell>
          <cell r="U4923" t="str">
            <v>已脱贫</v>
          </cell>
        </row>
        <row r="4924">
          <cell r="J4924" t="str">
            <v>620422200101283217</v>
          </cell>
          <cell r="K4924" t="str">
            <v>5</v>
          </cell>
          <cell r="L4924" t="str">
            <v>之子</v>
          </cell>
          <cell r="M4924" t="str">
            <v>汉族</v>
          </cell>
          <cell r="N4924" t="str">
            <v/>
          </cell>
          <cell r="O4924" t="str">
            <v>高职高专一年级</v>
          </cell>
          <cell r="P4924" t="str">
            <v>健康</v>
          </cell>
          <cell r="Q4924" t="str">
            <v>普通劳动力</v>
          </cell>
          <cell r="R4924" t="str">
            <v/>
          </cell>
          <cell r="S4924" t="str">
            <v>0</v>
          </cell>
          <cell r="T4924" t="str">
            <v>是</v>
          </cell>
          <cell r="U4924" t="str">
            <v>已脱贫</v>
          </cell>
        </row>
        <row r="4925">
          <cell r="J4925" t="str">
            <v>620422199508153283</v>
          </cell>
          <cell r="K4925" t="str">
            <v>5</v>
          </cell>
          <cell r="L4925" t="str">
            <v>之女</v>
          </cell>
          <cell r="M4925" t="str">
            <v>汉族</v>
          </cell>
          <cell r="N4925" t="str">
            <v>初中</v>
          </cell>
          <cell r="O4925" t="str">
            <v/>
          </cell>
          <cell r="P4925" t="str">
            <v>健康</v>
          </cell>
          <cell r="Q4925" t="str">
            <v>普通劳动力</v>
          </cell>
          <cell r="R4925" t="str">
            <v/>
          </cell>
          <cell r="S4925" t="str">
            <v>0</v>
          </cell>
          <cell r="T4925" t="str">
            <v>是</v>
          </cell>
          <cell r="U4925" t="str">
            <v>已脱贫</v>
          </cell>
        </row>
        <row r="4926">
          <cell r="J4926" t="str">
            <v>620422195511223213</v>
          </cell>
          <cell r="K4926" t="str">
            <v>2</v>
          </cell>
          <cell r="L4926" t="str">
            <v>户主</v>
          </cell>
          <cell r="M4926" t="str">
            <v>汉族</v>
          </cell>
          <cell r="N4926" t="str">
            <v>文盲或半文盲</v>
          </cell>
          <cell r="O4926" t="str">
            <v/>
          </cell>
          <cell r="P4926" t="str">
            <v>健康</v>
          </cell>
          <cell r="Q4926" t="str">
            <v>弱劳动力或半劳动力</v>
          </cell>
          <cell r="R4926" t="str">
            <v/>
          </cell>
          <cell r="S4926" t="str">
            <v>0</v>
          </cell>
          <cell r="T4926" t="str">
            <v>是</v>
          </cell>
          <cell r="U4926" t="str">
            <v>已脱贫</v>
          </cell>
        </row>
        <row r="4927">
          <cell r="J4927" t="str">
            <v>620422195710013227</v>
          </cell>
          <cell r="K4927" t="str">
            <v>2</v>
          </cell>
          <cell r="L4927" t="str">
            <v>配偶</v>
          </cell>
          <cell r="M4927" t="str">
            <v>汉族</v>
          </cell>
          <cell r="N4927" t="str">
            <v>文盲或半文盲</v>
          </cell>
          <cell r="O4927" t="str">
            <v/>
          </cell>
          <cell r="P4927" t="str">
            <v>长期慢性病</v>
          </cell>
          <cell r="Q4927" t="str">
            <v>无劳动力</v>
          </cell>
          <cell r="R4927" t="str">
            <v/>
          </cell>
          <cell r="S4927" t="str">
            <v>0</v>
          </cell>
          <cell r="T4927" t="str">
            <v>是</v>
          </cell>
          <cell r="U4927" t="str">
            <v>已脱贫</v>
          </cell>
        </row>
        <row r="4928">
          <cell r="J4928" t="str">
            <v>620422196809283213</v>
          </cell>
          <cell r="K4928" t="str">
            <v>4</v>
          </cell>
          <cell r="L4928" t="str">
            <v>户主</v>
          </cell>
          <cell r="M4928" t="str">
            <v>汉族</v>
          </cell>
          <cell r="N4928" t="str">
            <v>小学</v>
          </cell>
          <cell r="O4928" t="str">
            <v/>
          </cell>
          <cell r="P4928" t="str">
            <v>健康</v>
          </cell>
          <cell r="Q4928" t="str">
            <v>普通劳动力</v>
          </cell>
          <cell r="R4928" t="str">
            <v>乡（镇）内务工</v>
          </cell>
          <cell r="S4928" t="str">
            <v>6</v>
          </cell>
          <cell r="T4928" t="str">
            <v>是</v>
          </cell>
          <cell r="U4928" t="str">
            <v>已脱贫</v>
          </cell>
        </row>
        <row r="4929">
          <cell r="J4929" t="str">
            <v>620422197002063265</v>
          </cell>
          <cell r="K4929" t="str">
            <v>4</v>
          </cell>
          <cell r="L4929" t="str">
            <v>配偶</v>
          </cell>
          <cell r="M4929" t="str">
            <v>汉族</v>
          </cell>
          <cell r="N4929" t="str">
            <v>文盲或半文盲</v>
          </cell>
          <cell r="O4929" t="str">
            <v/>
          </cell>
          <cell r="P4929" t="str">
            <v>健康</v>
          </cell>
          <cell r="Q4929" t="str">
            <v>普通劳动力</v>
          </cell>
          <cell r="R4929" t="str">
            <v/>
          </cell>
          <cell r="S4929" t="str">
            <v>0</v>
          </cell>
          <cell r="T4929" t="str">
            <v>是</v>
          </cell>
          <cell r="U4929" t="str">
            <v>已脱贫</v>
          </cell>
        </row>
        <row r="4930">
          <cell r="J4930" t="str">
            <v>620422199411123213</v>
          </cell>
          <cell r="K4930" t="str">
            <v>4</v>
          </cell>
          <cell r="L4930" t="str">
            <v>之子</v>
          </cell>
          <cell r="M4930" t="str">
            <v>汉族</v>
          </cell>
          <cell r="N4930" t="str">
            <v/>
          </cell>
          <cell r="O4930" t="str">
            <v>本科四年级</v>
          </cell>
          <cell r="P4930" t="str">
            <v>健康</v>
          </cell>
          <cell r="Q4930" t="str">
            <v>普通劳动力</v>
          </cell>
          <cell r="R4930" t="str">
            <v/>
          </cell>
          <cell r="S4930" t="str">
            <v>0</v>
          </cell>
          <cell r="T4930" t="str">
            <v>是</v>
          </cell>
          <cell r="U4930" t="str">
            <v>已脱贫</v>
          </cell>
        </row>
        <row r="4931">
          <cell r="J4931" t="str">
            <v>620422199210013261</v>
          </cell>
          <cell r="K4931" t="str">
            <v>4</v>
          </cell>
          <cell r="L4931" t="str">
            <v>之女</v>
          </cell>
          <cell r="M4931" t="str">
            <v>汉族</v>
          </cell>
          <cell r="N4931" t="str">
            <v/>
          </cell>
          <cell r="O4931" t="str">
            <v>本科二年级</v>
          </cell>
          <cell r="P4931" t="str">
            <v>健康</v>
          </cell>
          <cell r="Q4931" t="str">
            <v>普通劳动力</v>
          </cell>
          <cell r="R4931" t="str">
            <v/>
          </cell>
          <cell r="S4931" t="str">
            <v>0</v>
          </cell>
          <cell r="T4931" t="str">
            <v>是</v>
          </cell>
          <cell r="U4931" t="str">
            <v>已脱贫</v>
          </cell>
        </row>
        <row r="4932">
          <cell r="J4932" t="str">
            <v>620422196907013233</v>
          </cell>
          <cell r="K4932" t="str">
            <v>4</v>
          </cell>
          <cell r="L4932" t="str">
            <v>户主</v>
          </cell>
          <cell r="M4932" t="str">
            <v>汉族</v>
          </cell>
          <cell r="N4932" t="str">
            <v>小学</v>
          </cell>
          <cell r="O4932" t="str">
            <v/>
          </cell>
          <cell r="P4932" t="str">
            <v>健康</v>
          </cell>
          <cell r="Q4932" t="str">
            <v>普通劳动力</v>
          </cell>
          <cell r="R4932" t="str">
            <v/>
          </cell>
          <cell r="S4932" t="str">
            <v>0</v>
          </cell>
          <cell r="T4932" t="str">
            <v>是</v>
          </cell>
          <cell r="U4932" t="str">
            <v>已脱贫</v>
          </cell>
        </row>
        <row r="4933">
          <cell r="J4933" t="str">
            <v>620422197005173240</v>
          </cell>
          <cell r="K4933" t="str">
            <v>4</v>
          </cell>
          <cell r="L4933" t="str">
            <v>配偶</v>
          </cell>
          <cell r="M4933" t="str">
            <v>汉族</v>
          </cell>
          <cell r="N4933" t="str">
            <v>文盲或半文盲</v>
          </cell>
          <cell r="O4933" t="str">
            <v/>
          </cell>
          <cell r="P4933" t="str">
            <v>健康</v>
          </cell>
          <cell r="Q4933" t="str">
            <v>普通劳动力</v>
          </cell>
          <cell r="R4933" t="str">
            <v/>
          </cell>
          <cell r="S4933" t="str">
            <v>0</v>
          </cell>
          <cell r="T4933" t="str">
            <v>是</v>
          </cell>
          <cell r="U4933" t="str">
            <v>已脱贫</v>
          </cell>
        </row>
        <row r="4934">
          <cell r="J4934" t="str">
            <v>620422199504203239</v>
          </cell>
          <cell r="K4934" t="str">
            <v>4</v>
          </cell>
          <cell r="L4934" t="str">
            <v>之子</v>
          </cell>
          <cell r="M4934" t="str">
            <v>汉族</v>
          </cell>
          <cell r="N4934" t="str">
            <v>初中</v>
          </cell>
          <cell r="O4934" t="str">
            <v/>
          </cell>
          <cell r="P4934" t="str">
            <v>健康</v>
          </cell>
          <cell r="Q4934" t="str">
            <v>普通劳动力</v>
          </cell>
          <cell r="R4934" t="str">
            <v>县外省内务工</v>
          </cell>
          <cell r="S4934" t="str">
            <v>3</v>
          </cell>
          <cell r="T4934" t="str">
            <v>是</v>
          </cell>
          <cell r="U4934" t="str">
            <v>已脱贫</v>
          </cell>
        </row>
        <row r="4935">
          <cell r="J4935" t="str">
            <v>620422199307223214</v>
          </cell>
          <cell r="K4935" t="str">
            <v>4</v>
          </cell>
          <cell r="L4935" t="str">
            <v>之子</v>
          </cell>
          <cell r="M4935" t="str">
            <v>汉族</v>
          </cell>
          <cell r="N4935" t="str">
            <v>本科及以上</v>
          </cell>
          <cell r="O4935" t="str">
            <v/>
          </cell>
          <cell r="P4935" t="str">
            <v>健康</v>
          </cell>
          <cell r="Q4935" t="str">
            <v>普通劳动力</v>
          </cell>
          <cell r="R4935" t="str">
            <v/>
          </cell>
          <cell r="S4935" t="str">
            <v>0</v>
          </cell>
          <cell r="T4935" t="str">
            <v>是</v>
          </cell>
          <cell r="U4935" t="str">
            <v>已脱贫</v>
          </cell>
        </row>
        <row r="4936">
          <cell r="J4936" t="str">
            <v>620422196309013217</v>
          </cell>
          <cell r="K4936" t="str">
            <v>5</v>
          </cell>
          <cell r="L4936" t="str">
            <v>户主</v>
          </cell>
          <cell r="M4936" t="str">
            <v>汉族</v>
          </cell>
          <cell r="N4936" t="str">
            <v>初中</v>
          </cell>
          <cell r="O4936" t="str">
            <v/>
          </cell>
          <cell r="P4936" t="str">
            <v>健康</v>
          </cell>
          <cell r="Q4936" t="str">
            <v>普通劳动力</v>
          </cell>
          <cell r="R4936" t="str">
            <v>乡（镇）内务工</v>
          </cell>
          <cell r="S4936" t="str">
            <v>3</v>
          </cell>
          <cell r="T4936" t="str">
            <v>是</v>
          </cell>
          <cell r="U4936" t="str">
            <v>已脱贫</v>
          </cell>
        </row>
        <row r="4937">
          <cell r="J4937" t="str">
            <v>620422196708103228</v>
          </cell>
          <cell r="K4937" t="str">
            <v>5</v>
          </cell>
          <cell r="L4937" t="str">
            <v>配偶</v>
          </cell>
          <cell r="M4937" t="str">
            <v>汉族</v>
          </cell>
          <cell r="N4937" t="str">
            <v>小学</v>
          </cell>
          <cell r="O4937" t="str">
            <v/>
          </cell>
          <cell r="P4937" t="str">
            <v>健康</v>
          </cell>
          <cell r="Q4937" t="str">
            <v>普通劳动力</v>
          </cell>
          <cell r="R4937" t="str">
            <v/>
          </cell>
          <cell r="S4937" t="str">
            <v>0</v>
          </cell>
          <cell r="T4937" t="str">
            <v>是</v>
          </cell>
          <cell r="U4937" t="str">
            <v>已脱贫</v>
          </cell>
        </row>
        <row r="4938">
          <cell r="J4938" t="str">
            <v>620422199112283217</v>
          </cell>
          <cell r="K4938" t="str">
            <v>5</v>
          </cell>
          <cell r="L4938" t="str">
            <v>之子</v>
          </cell>
          <cell r="M4938" t="str">
            <v>汉族</v>
          </cell>
          <cell r="N4938" t="str">
            <v>大专</v>
          </cell>
          <cell r="O4938" t="str">
            <v/>
          </cell>
          <cell r="P4938" t="str">
            <v>健康</v>
          </cell>
          <cell r="Q4938" t="str">
            <v>普通劳动力</v>
          </cell>
          <cell r="R4938" t="str">
            <v/>
          </cell>
          <cell r="S4938" t="str">
            <v>0</v>
          </cell>
          <cell r="T4938" t="str">
            <v>是</v>
          </cell>
          <cell r="U4938" t="str">
            <v>已脱贫</v>
          </cell>
        </row>
        <row r="4939">
          <cell r="J4939" t="str">
            <v>620422199909023228</v>
          </cell>
          <cell r="K4939" t="str">
            <v>5</v>
          </cell>
          <cell r="L4939" t="str">
            <v>之女</v>
          </cell>
          <cell r="M4939" t="str">
            <v>汉族</v>
          </cell>
          <cell r="N4939" t="str">
            <v/>
          </cell>
          <cell r="O4939" t="str">
            <v>高职高专三年级</v>
          </cell>
          <cell r="P4939" t="str">
            <v>健康</v>
          </cell>
          <cell r="Q4939" t="str">
            <v>普通劳动力</v>
          </cell>
          <cell r="R4939" t="str">
            <v/>
          </cell>
          <cell r="S4939" t="str">
            <v>0</v>
          </cell>
          <cell r="T4939" t="str">
            <v>是</v>
          </cell>
          <cell r="U4939" t="str">
            <v>已脱贫</v>
          </cell>
        </row>
        <row r="4940">
          <cell r="J4940" t="str">
            <v>620422199212037128</v>
          </cell>
          <cell r="K4940" t="str">
            <v>5</v>
          </cell>
          <cell r="L4940" t="str">
            <v>之儿媳</v>
          </cell>
          <cell r="M4940" t="str">
            <v>汉族</v>
          </cell>
          <cell r="N4940" t="str">
            <v>初中</v>
          </cell>
          <cell r="O4940" t="str">
            <v/>
          </cell>
          <cell r="P4940" t="str">
            <v>健康</v>
          </cell>
          <cell r="Q4940" t="str">
            <v>普通劳动力</v>
          </cell>
          <cell r="R4940" t="str">
            <v>省外务工</v>
          </cell>
          <cell r="S4940" t="str">
            <v>3</v>
          </cell>
          <cell r="T4940" t="str">
            <v>是</v>
          </cell>
          <cell r="U4940" t="str">
            <v>已脱贫</v>
          </cell>
        </row>
        <row r="4941">
          <cell r="J4941" t="str">
            <v>620422197412303217</v>
          </cell>
          <cell r="K4941" t="str">
            <v>5</v>
          </cell>
          <cell r="L4941" t="str">
            <v>户主</v>
          </cell>
          <cell r="M4941" t="str">
            <v>汉族</v>
          </cell>
          <cell r="N4941" t="str">
            <v>初中</v>
          </cell>
          <cell r="O4941" t="str">
            <v/>
          </cell>
          <cell r="P4941" t="str">
            <v>健康</v>
          </cell>
          <cell r="Q4941" t="str">
            <v>普通劳动力</v>
          </cell>
          <cell r="R4941" t="str">
            <v>县外省内务工</v>
          </cell>
          <cell r="S4941" t="str">
            <v>9</v>
          </cell>
          <cell r="T4941" t="str">
            <v>是</v>
          </cell>
          <cell r="U4941" t="str">
            <v>已脱贫</v>
          </cell>
        </row>
        <row r="4942">
          <cell r="J4942" t="str">
            <v>620422198003093241</v>
          </cell>
          <cell r="K4942" t="str">
            <v>5</v>
          </cell>
          <cell r="L4942" t="str">
            <v>配偶</v>
          </cell>
          <cell r="M4942" t="str">
            <v>汉族</v>
          </cell>
          <cell r="N4942" t="str">
            <v>初中</v>
          </cell>
          <cell r="O4942" t="str">
            <v/>
          </cell>
          <cell r="P4942" t="str">
            <v>健康</v>
          </cell>
          <cell r="Q4942" t="str">
            <v>普通劳动力</v>
          </cell>
          <cell r="R4942" t="str">
            <v/>
          </cell>
          <cell r="S4942" t="str">
            <v>0</v>
          </cell>
          <cell r="T4942" t="str">
            <v>是</v>
          </cell>
          <cell r="U4942" t="str">
            <v>已脱贫</v>
          </cell>
        </row>
        <row r="4943">
          <cell r="J4943" t="str">
            <v>620422200010213213</v>
          </cell>
          <cell r="K4943" t="str">
            <v>5</v>
          </cell>
          <cell r="L4943" t="str">
            <v>之子</v>
          </cell>
          <cell r="M4943" t="str">
            <v>汉族</v>
          </cell>
          <cell r="N4943" t="str">
            <v/>
          </cell>
          <cell r="O4943" t="str">
            <v>普通高中三年级</v>
          </cell>
          <cell r="P4943" t="str">
            <v>健康</v>
          </cell>
          <cell r="Q4943" t="str">
            <v>普通劳动力</v>
          </cell>
          <cell r="R4943" t="str">
            <v/>
          </cell>
          <cell r="S4943" t="str">
            <v>0</v>
          </cell>
          <cell r="T4943" t="str">
            <v>是</v>
          </cell>
          <cell r="U4943" t="str">
            <v>已脱贫</v>
          </cell>
        </row>
        <row r="4944">
          <cell r="J4944" t="str">
            <v>620422200207213225</v>
          </cell>
          <cell r="K4944" t="str">
            <v>5</v>
          </cell>
          <cell r="L4944" t="str">
            <v>之女</v>
          </cell>
          <cell r="M4944" t="str">
            <v>汉族</v>
          </cell>
          <cell r="N4944" t="str">
            <v/>
          </cell>
          <cell r="O4944" t="str">
            <v>普通高中一年级</v>
          </cell>
          <cell r="P4944" t="str">
            <v>健康</v>
          </cell>
          <cell r="Q4944" t="str">
            <v>普通劳动力</v>
          </cell>
          <cell r="R4944" t="str">
            <v/>
          </cell>
          <cell r="S4944" t="str">
            <v>0</v>
          </cell>
          <cell r="T4944" t="str">
            <v>是</v>
          </cell>
          <cell r="U4944" t="str">
            <v>已脱贫</v>
          </cell>
        </row>
        <row r="4945">
          <cell r="J4945" t="str">
            <v>620422200808203225</v>
          </cell>
          <cell r="K4945" t="str">
            <v>5</v>
          </cell>
          <cell r="L4945" t="str">
            <v>其他</v>
          </cell>
          <cell r="M4945" t="str">
            <v>汉族</v>
          </cell>
          <cell r="N4945" t="str">
            <v/>
          </cell>
          <cell r="O4945" t="str">
            <v>小学</v>
          </cell>
          <cell r="P4945" t="str">
            <v>健康</v>
          </cell>
          <cell r="Q4945" t="str">
            <v>无劳动力</v>
          </cell>
          <cell r="R4945" t="str">
            <v/>
          </cell>
          <cell r="S4945" t="str">
            <v>0</v>
          </cell>
          <cell r="T4945" t="str">
            <v>是</v>
          </cell>
          <cell r="U4945" t="str">
            <v>已脱贫</v>
          </cell>
        </row>
        <row r="4946">
          <cell r="J4946" t="str">
            <v>620422196908283235</v>
          </cell>
          <cell r="K4946" t="str">
            <v>1</v>
          </cell>
          <cell r="L4946" t="str">
            <v>户主</v>
          </cell>
          <cell r="M4946" t="str">
            <v>汉族</v>
          </cell>
          <cell r="N4946" t="str">
            <v>初中</v>
          </cell>
          <cell r="O4946" t="str">
            <v/>
          </cell>
          <cell r="P4946" t="str">
            <v>健康</v>
          </cell>
          <cell r="Q4946" t="str">
            <v>普通劳动力</v>
          </cell>
          <cell r="R4946" t="str">
            <v>县外省内务工</v>
          </cell>
          <cell r="S4946" t="str">
            <v>5</v>
          </cell>
          <cell r="T4946" t="str">
            <v>是</v>
          </cell>
          <cell r="U4946" t="str">
            <v>已脱贫</v>
          </cell>
        </row>
        <row r="4947">
          <cell r="J4947" t="str">
            <v>620422196603163232</v>
          </cell>
          <cell r="K4947" t="str">
            <v>5</v>
          </cell>
          <cell r="L4947" t="str">
            <v>户主</v>
          </cell>
          <cell r="M4947" t="str">
            <v>汉族</v>
          </cell>
          <cell r="N4947" t="str">
            <v>小学</v>
          </cell>
          <cell r="O4947" t="str">
            <v/>
          </cell>
          <cell r="P4947" t="str">
            <v>健康</v>
          </cell>
          <cell r="Q4947" t="str">
            <v>普通劳动力</v>
          </cell>
          <cell r="R4947" t="str">
            <v>县外省内务工</v>
          </cell>
          <cell r="S4947" t="str">
            <v>4</v>
          </cell>
          <cell r="T4947" t="str">
            <v>是</v>
          </cell>
          <cell r="U4947" t="str">
            <v>已脱贫</v>
          </cell>
        </row>
        <row r="4948">
          <cell r="J4948" t="str">
            <v>620422196812203229</v>
          </cell>
          <cell r="K4948" t="str">
            <v>5</v>
          </cell>
          <cell r="L4948" t="str">
            <v>配偶</v>
          </cell>
          <cell r="M4948" t="str">
            <v>汉族</v>
          </cell>
          <cell r="N4948" t="str">
            <v>小学</v>
          </cell>
          <cell r="O4948" t="str">
            <v/>
          </cell>
          <cell r="P4948" t="str">
            <v>健康</v>
          </cell>
          <cell r="Q4948" t="str">
            <v>普通劳动力</v>
          </cell>
          <cell r="R4948" t="str">
            <v/>
          </cell>
          <cell r="S4948" t="str">
            <v>0</v>
          </cell>
          <cell r="T4948" t="str">
            <v>是</v>
          </cell>
          <cell r="U4948" t="str">
            <v>已脱贫</v>
          </cell>
        </row>
        <row r="4949">
          <cell r="J4949" t="str">
            <v>620422199209233216</v>
          </cell>
          <cell r="K4949" t="str">
            <v>5</v>
          </cell>
          <cell r="L4949" t="str">
            <v>之子</v>
          </cell>
          <cell r="M4949" t="str">
            <v>汉族</v>
          </cell>
          <cell r="N4949" t="str">
            <v/>
          </cell>
          <cell r="O4949" t="str">
            <v>本科四年级</v>
          </cell>
          <cell r="P4949" t="str">
            <v>健康</v>
          </cell>
          <cell r="Q4949" t="str">
            <v>普通劳动力</v>
          </cell>
          <cell r="R4949" t="str">
            <v/>
          </cell>
          <cell r="S4949" t="str">
            <v>0</v>
          </cell>
          <cell r="T4949" t="str">
            <v>是</v>
          </cell>
          <cell r="U4949" t="str">
            <v>已脱贫</v>
          </cell>
        </row>
        <row r="4950">
          <cell r="J4950" t="str">
            <v>620422199410013290</v>
          </cell>
          <cell r="K4950" t="str">
            <v>5</v>
          </cell>
          <cell r="L4950" t="str">
            <v>之子</v>
          </cell>
          <cell r="M4950" t="str">
            <v>汉族</v>
          </cell>
          <cell r="N4950" t="str">
            <v>大专</v>
          </cell>
          <cell r="O4950" t="str">
            <v/>
          </cell>
          <cell r="P4950" t="str">
            <v>健康</v>
          </cell>
          <cell r="Q4950" t="str">
            <v>普通劳动力</v>
          </cell>
          <cell r="R4950" t="str">
            <v/>
          </cell>
          <cell r="S4950" t="str">
            <v>0</v>
          </cell>
          <cell r="T4950" t="str">
            <v>是</v>
          </cell>
          <cell r="U4950" t="str">
            <v>已脱贫</v>
          </cell>
        </row>
        <row r="4951">
          <cell r="J4951" t="str">
            <v>620422199611213221</v>
          </cell>
          <cell r="K4951" t="str">
            <v>5</v>
          </cell>
          <cell r="L4951" t="str">
            <v>其他</v>
          </cell>
          <cell r="M4951" t="str">
            <v>汉族</v>
          </cell>
          <cell r="N4951" t="str">
            <v/>
          </cell>
          <cell r="O4951" t="str">
            <v>高职高专三年级</v>
          </cell>
          <cell r="P4951" t="str">
            <v>健康</v>
          </cell>
          <cell r="Q4951" t="str">
            <v>普通劳动力</v>
          </cell>
          <cell r="R4951" t="str">
            <v/>
          </cell>
          <cell r="S4951" t="str">
            <v>0</v>
          </cell>
          <cell r="T4951" t="str">
            <v>是</v>
          </cell>
          <cell r="U4951" t="str">
            <v>已脱贫</v>
          </cell>
        </row>
        <row r="4952">
          <cell r="J4952" t="str">
            <v>620422197004293216</v>
          </cell>
          <cell r="K4952" t="str">
            <v>7</v>
          </cell>
          <cell r="L4952" t="str">
            <v>户主</v>
          </cell>
          <cell r="M4952" t="str">
            <v>汉族</v>
          </cell>
          <cell r="N4952" t="str">
            <v>初中</v>
          </cell>
          <cell r="O4952" t="str">
            <v/>
          </cell>
          <cell r="P4952" t="str">
            <v>健康</v>
          </cell>
          <cell r="Q4952" t="str">
            <v>普通劳动力</v>
          </cell>
          <cell r="R4952" t="str">
            <v>县外省内务工</v>
          </cell>
          <cell r="S4952" t="str">
            <v>7</v>
          </cell>
          <cell r="T4952" t="str">
            <v>是</v>
          </cell>
          <cell r="U4952" t="str">
            <v>已脱贫</v>
          </cell>
        </row>
        <row r="4953">
          <cell r="J4953" t="str">
            <v>620422197402283267</v>
          </cell>
          <cell r="K4953" t="str">
            <v>7</v>
          </cell>
          <cell r="L4953" t="str">
            <v>配偶</v>
          </cell>
          <cell r="M4953" t="str">
            <v>汉族</v>
          </cell>
          <cell r="N4953" t="str">
            <v>小学</v>
          </cell>
          <cell r="O4953" t="str">
            <v/>
          </cell>
          <cell r="P4953" t="str">
            <v>健康</v>
          </cell>
          <cell r="Q4953" t="str">
            <v>普通劳动力</v>
          </cell>
          <cell r="R4953" t="str">
            <v/>
          </cell>
          <cell r="S4953" t="str">
            <v>0</v>
          </cell>
          <cell r="T4953" t="str">
            <v>是</v>
          </cell>
          <cell r="U4953" t="str">
            <v>已脱贫</v>
          </cell>
        </row>
        <row r="4954">
          <cell r="J4954" t="str">
            <v>620422199603173215</v>
          </cell>
          <cell r="K4954" t="str">
            <v>7</v>
          </cell>
          <cell r="L4954" t="str">
            <v>之子</v>
          </cell>
          <cell r="M4954" t="str">
            <v>汉族</v>
          </cell>
          <cell r="N4954" t="str">
            <v/>
          </cell>
          <cell r="O4954" t="str">
            <v>本科一年级</v>
          </cell>
          <cell r="P4954" t="str">
            <v>健康</v>
          </cell>
          <cell r="Q4954" t="str">
            <v>普通劳动力</v>
          </cell>
          <cell r="R4954" t="str">
            <v/>
          </cell>
          <cell r="S4954" t="str">
            <v>0</v>
          </cell>
          <cell r="T4954" t="str">
            <v>是</v>
          </cell>
          <cell r="U4954" t="str">
            <v>已脱贫</v>
          </cell>
        </row>
        <row r="4955">
          <cell r="J4955" t="str">
            <v>620422199909013214</v>
          </cell>
          <cell r="K4955" t="str">
            <v>7</v>
          </cell>
          <cell r="L4955" t="str">
            <v>之子</v>
          </cell>
          <cell r="M4955" t="str">
            <v>汉族</v>
          </cell>
          <cell r="N4955" t="str">
            <v/>
          </cell>
          <cell r="O4955" t="str">
            <v>高职高专二年级</v>
          </cell>
          <cell r="P4955" t="str">
            <v>健康</v>
          </cell>
          <cell r="Q4955" t="str">
            <v>普通劳动力</v>
          </cell>
          <cell r="R4955" t="str">
            <v/>
          </cell>
          <cell r="S4955" t="str">
            <v>0</v>
          </cell>
          <cell r="T4955" t="str">
            <v>是</v>
          </cell>
          <cell r="U4955" t="str">
            <v>已脱贫</v>
          </cell>
        </row>
        <row r="4956">
          <cell r="J4956" t="str">
            <v>620422200012303212</v>
          </cell>
          <cell r="K4956" t="str">
            <v>7</v>
          </cell>
          <cell r="L4956" t="str">
            <v>之子</v>
          </cell>
          <cell r="M4956" t="str">
            <v>汉族</v>
          </cell>
          <cell r="N4956" t="str">
            <v/>
          </cell>
          <cell r="O4956" t="str">
            <v>本科一年级</v>
          </cell>
          <cell r="P4956" t="str">
            <v>健康</v>
          </cell>
          <cell r="Q4956" t="str">
            <v>普通劳动力</v>
          </cell>
          <cell r="R4956" t="str">
            <v/>
          </cell>
          <cell r="S4956" t="str">
            <v>0</v>
          </cell>
          <cell r="T4956" t="str">
            <v>是</v>
          </cell>
          <cell r="U4956" t="str">
            <v>已脱贫</v>
          </cell>
        </row>
        <row r="4957">
          <cell r="J4957" t="str">
            <v>620422194505213217</v>
          </cell>
          <cell r="K4957" t="str">
            <v>7</v>
          </cell>
          <cell r="L4957" t="str">
            <v>之父</v>
          </cell>
          <cell r="M4957" t="str">
            <v>汉族</v>
          </cell>
          <cell r="N4957" t="str">
            <v>小学</v>
          </cell>
          <cell r="O4957" t="str">
            <v/>
          </cell>
          <cell r="P4957" t="str">
            <v>健康</v>
          </cell>
          <cell r="Q4957" t="str">
            <v>无劳动力</v>
          </cell>
          <cell r="R4957" t="str">
            <v/>
          </cell>
          <cell r="S4957" t="str">
            <v>0</v>
          </cell>
          <cell r="T4957" t="str">
            <v>是</v>
          </cell>
          <cell r="U4957" t="str">
            <v>已脱贫</v>
          </cell>
        </row>
        <row r="4958">
          <cell r="J4958" t="str">
            <v>620422194705143225</v>
          </cell>
          <cell r="K4958" t="str">
            <v>7</v>
          </cell>
          <cell r="L4958" t="str">
            <v>之母</v>
          </cell>
          <cell r="M4958" t="str">
            <v>汉族</v>
          </cell>
          <cell r="N4958" t="str">
            <v>小学</v>
          </cell>
          <cell r="O4958" t="str">
            <v/>
          </cell>
          <cell r="P4958" t="str">
            <v>健康</v>
          </cell>
          <cell r="Q4958" t="str">
            <v>无劳动力</v>
          </cell>
          <cell r="R4958" t="str">
            <v/>
          </cell>
          <cell r="S4958" t="str">
            <v>0</v>
          </cell>
          <cell r="T4958" t="str">
            <v>是</v>
          </cell>
          <cell r="U4958" t="str">
            <v>已脱贫</v>
          </cell>
        </row>
        <row r="4959">
          <cell r="J4959" t="str">
            <v>620422197409133237</v>
          </cell>
          <cell r="K4959" t="str">
            <v>6</v>
          </cell>
          <cell r="L4959" t="str">
            <v>户主</v>
          </cell>
          <cell r="M4959" t="str">
            <v>汉族</v>
          </cell>
          <cell r="N4959" t="str">
            <v>文盲或半文盲</v>
          </cell>
          <cell r="O4959" t="str">
            <v/>
          </cell>
          <cell r="P4959" t="str">
            <v>健康</v>
          </cell>
          <cell r="Q4959" t="str">
            <v>普通劳动力</v>
          </cell>
          <cell r="R4959" t="str">
            <v/>
          </cell>
          <cell r="S4959" t="str">
            <v>0</v>
          </cell>
          <cell r="T4959" t="str">
            <v>是</v>
          </cell>
          <cell r="U4959" t="str">
            <v>已脱贫</v>
          </cell>
        </row>
        <row r="4960">
          <cell r="J4960" t="str">
            <v>620422197506163227</v>
          </cell>
          <cell r="K4960" t="str">
            <v>6</v>
          </cell>
          <cell r="L4960" t="str">
            <v>配偶</v>
          </cell>
          <cell r="M4960" t="str">
            <v>汉族</v>
          </cell>
          <cell r="N4960" t="str">
            <v>文盲或半文盲</v>
          </cell>
          <cell r="O4960" t="str">
            <v/>
          </cell>
          <cell r="P4960" t="str">
            <v>健康</v>
          </cell>
          <cell r="Q4960" t="str">
            <v>普通劳动力</v>
          </cell>
          <cell r="R4960" t="str">
            <v/>
          </cell>
          <cell r="S4960" t="str">
            <v>0</v>
          </cell>
          <cell r="T4960" t="str">
            <v>是</v>
          </cell>
          <cell r="U4960" t="str">
            <v>已脱贫</v>
          </cell>
        </row>
        <row r="4961">
          <cell r="J4961" t="str">
            <v>620422200005283217</v>
          </cell>
          <cell r="K4961" t="str">
            <v>6</v>
          </cell>
          <cell r="L4961" t="str">
            <v>之子</v>
          </cell>
          <cell r="M4961" t="str">
            <v>汉族</v>
          </cell>
          <cell r="N4961" t="str">
            <v/>
          </cell>
          <cell r="O4961" t="str">
            <v>普通高中三年级</v>
          </cell>
          <cell r="P4961" t="str">
            <v>健康</v>
          </cell>
          <cell r="Q4961" t="str">
            <v>普通劳动力</v>
          </cell>
          <cell r="R4961" t="str">
            <v/>
          </cell>
          <cell r="S4961" t="str">
            <v>0</v>
          </cell>
          <cell r="T4961" t="str">
            <v>是</v>
          </cell>
          <cell r="U4961" t="str">
            <v>已脱贫</v>
          </cell>
        </row>
        <row r="4962">
          <cell r="J4962" t="str">
            <v>620422199911193242</v>
          </cell>
          <cell r="K4962" t="str">
            <v>6</v>
          </cell>
          <cell r="L4962" t="str">
            <v>之女</v>
          </cell>
          <cell r="M4962" t="str">
            <v>汉族</v>
          </cell>
          <cell r="N4962" t="str">
            <v/>
          </cell>
          <cell r="O4962" t="str">
            <v>本科一年级</v>
          </cell>
          <cell r="P4962" t="str">
            <v>健康</v>
          </cell>
          <cell r="Q4962" t="str">
            <v>普通劳动力</v>
          </cell>
          <cell r="R4962" t="str">
            <v/>
          </cell>
          <cell r="S4962" t="str">
            <v>0</v>
          </cell>
          <cell r="T4962" t="str">
            <v>是</v>
          </cell>
          <cell r="U4962" t="str">
            <v>已脱贫</v>
          </cell>
        </row>
        <row r="4963">
          <cell r="J4963" t="str">
            <v>620422199708253246</v>
          </cell>
          <cell r="K4963" t="str">
            <v>6</v>
          </cell>
          <cell r="L4963" t="str">
            <v>之女</v>
          </cell>
          <cell r="M4963" t="str">
            <v>汉族</v>
          </cell>
          <cell r="N4963" t="str">
            <v>高中</v>
          </cell>
          <cell r="O4963" t="str">
            <v/>
          </cell>
          <cell r="P4963" t="str">
            <v>健康</v>
          </cell>
          <cell r="Q4963" t="str">
            <v>普通劳动力</v>
          </cell>
          <cell r="R4963" t="str">
            <v>县外省内务工</v>
          </cell>
          <cell r="S4963" t="str">
            <v>8</v>
          </cell>
          <cell r="T4963" t="str">
            <v>是</v>
          </cell>
          <cell r="U4963" t="str">
            <v>已脱贫</v>
          </cell>
        </row>
        <row r="4964">
          <cell r="J4964" t="str">
            <v>62042219500508322X</v>
          </cell>
          <cell r="K4964" t="str">
            <v>6</v>
          </cell>
          <cell r="L4964" t="str">
            <v>之母</v>
          </cell>
          <cell r="M4964" t="str">
            <v>汉族</v>
          </cell>
          <cell r="N4964" t="str">
            <v>文盲或半文盲</v>
          </cell>
          <cell r="O4964" t="str">
            <v/>
          </cell>
          <cell r="P4964" t="str">
            <v>健康</v>
          </cell>
          <cell r="Q4964" t="str">
            <v>无劳动力</v>
          </cell>
          <cell r="R4964" t="str">
            <v/>
          </cell>
          <cell r="S4964" t="str">
            <v>0</v>
          </cell>
          <cell r="T4964" t="str">
            <v>是</v>
          </cell>
          <cell r="U4964" t="str">
            <v>已脱贫</v>
          </cell>
        </row>
        <row r="4965">
          <cell r="J4965" t="str">
            <v>620422198709143212</v>
          </cell>
          <cell r="K4965" t="str">
            <v>6</v>
          </cell>
          <cell r="L4965" t="str">
            <v>户主</v>
          </cell>
          <cell r="M4965" t="str">
            <v>汉族</v>
          </cell>
          <cell r="N4965" t="str">
            <v>高中</v>
          </cell>
          <cell r="O4965" t="str">
            <v/>
          </cell>
          <cell r="P4965" t="str">
            <v>长期慢性病</v>
          </cell>
          <cell r="Q4965" t="str">
            <v>普通劳动力</v>
          </cell>
          <cell r="R4965" t="str">
            <v>县外省内务工</v>
          </cell>
          <cell r="S4965" t="str">
            <v>7</v>
          </cell>
          <cell r="T4965" t="str">
            <v>是</v>
          </cell>
          <cell r="U4965" t="str">
            <v>已脱贫</v>
          </cell>
        </row>
        <row r="4966">
          <cell r="J4966" t="str">
            <v>620422199103031923</v>
          </cell>
          <cell r="K4966" t="str">
            <v>6</v>
          </cell>
          <cell r="L4966" t="str">
            <v>配偶</v>
          </cell>
          <cell r="M4966" t="str">
            <v>汉族</v>
          </cell>
          <cell r="N4966" t="str">
            <v>高中</v>
          </cell>
          <cell r="O4966" t="str">
            <v/>
          </cell>
          <cell r="P4966" t="str">
            <v>健康</v>
          </cell>
          <cell r="Q4966" t="str">
            <v>普通劳动力</v>
          </cell>
          <cell r="R4966" t="str">
            <v/>
          </cell>
          <cell r="S4966" t="str">
            <v>0</v>
          </cell>
          <cell r="T4966" t="str">
            <v>是</v>
          </cell>
          <cell r="U4966" t="str">
            <v>已脱贫</v>
          </cell>
        </row>
        <row r="4967">
          <cell r="J4967" t="str">
            <v>620422201209113230</v>
          </cell>
          <cell r="K4967" t="str">
            <v>6</v>
          </cell>
          <cell r="L4967" t="str">
            <v>之子</v>
          </cell>
          <cell r="M4967" t="str">
            <v>汉族</v>
          </cell>
          <cell r="N4967" t="str">
            <v/>
          </cell>
          <cell r="O4967" t="str">
            <v>小学</v>
          </cell>
          <cell r="P4967" t="str">
            <v>健康</v>
          </cell>
          <cell r="Q4967" t="str">
            <v>无劳动力</v>
          </cell>
          <cell r="R4967" t="str">
            <v/>
          </cell>
          <cell r="S4967" t="str">
            <v>0</v>
          </cell>
          <cell r="T4967" t="str">
            <v>是</v>
          </cell>
          <cell r="U4967" t="str">
            <v>已脱贫</v>
          </cell>
        </row>
        <row r="4968">
          <cell r="J4968" t="str">
            <v>620422201312283211</v>
          </cell>
          <cell r="K4968" t="str">
            <v>6</v>
          </cell>
          <cell r="L4968" t="str">
            <v>之子</v>
          </cell>
          <cell r="M4968" t="str">
            <v>汉族</v>
          </cell>
          <cell r="N4968" t="str">
            <v/>
          </cell>
          <cell r="O4968" t="str">
            <v>学前教育</v>
          </cell>
          <cell r="P4968" t="str">
            <v>健康</v>
          </cell>
          <cell r="Q4968" t="str">
            <v>无劳动力</v>
          </cell>
          <cell r="R4968" t="str">
            <v/>
          </cell>
          <cell r="S4968" t="str">
            <v>0</v>
          </cell>
          <cell r="T4968" t="str">
            <v>是</v>
          </cell>
          <cell r="U4968" t="str">
            <v>已脱贫</v>
          </cell>
        </row>
        <row r="4969">
          <cell r="J4969" t="str">
            <v>620422196411153224</v>
          </cell>
          <cell r="K4969" t="str">
            <v>6</v>
          </cell>
          <cell r="L4969" t="str">
            <v>之母</v>
          </cell>
          <cell r="M4969" t="str">
            <v>汉族</v>
          </cell>
          <cell r="N4969" t="str">
            <v>小学</v>
          </cell>
          <cell r="O4969" t="str">
            <v/>
          </cell>
          <cell r="P4969" t="str">
            <v>健康</v>
          </cell>
          <cell r="Q4969" t="str">
            <v>普通劳动力</v>
          </cell>
          <cell r="R4969" t="str">
            <v/>
          </cell>
          <cell r="S4969" t="str">
            <v>0</v>
          </cell>
          <cell r="T4969" t="str">
            <v>是</v>
          </cell>
          <cell r="U4969" t="str">
            <v>已脱贫</v>
          </cell>
        </row>
        <row r="4970">
          <cell r="J4970" t="str">
            <v>620422198908153237</v>
          </cell>
          <cell r="K4970" t="str">
            <v>6</v>
          </cell>
          <cell r="L4970" t="str">
            <v>之兄弟姐妹</v>
          </cell>
          <cell r="M4970" t="str">
            <v>汉族</v>
          </cell>
          <cell r="N4970" t="str">
            <v>高中</v>
          </cell>
          <cell r="O4970" t="str">
            <v/>
          </cell>
          <cell r="P4970" t="str">
            <v>健康</v>
          </cell>
          <cell r="Q4970" t="str">
            <v>普通劳动力</v>
          </cell>
          <cell r="R4970" t="str">
            <v/>
          </cell>
          <cell r="S4970" t="str">
            <v>0</v>
          </cell>
          <cell r="T4970" t="str">
            <v>是</v>
          </cell>
          <cell r="U4970" t="str">
            <v>已脱贫</v>
          </cell>
        </row>
        <row r="4971">
          <cell r="J4971" t="str">
            <v>620422197803213219</v>
          </cell>
          <cell r="K4971" t="str">
            <v>4</v>
          </cell>
          <cell r="L4971" t="str">
            <v>户主</v>
          </cell>
          <cell r="M4971" t="str">
            <v>汉族</v>
          </cell>
          <cell r="N4971" t="str">
            <v>初中</v>
          </cell>
          <cell r="O4971" t="str">
            <v/>
          </cell>
          <cell r="P4971" t="str">
            <v>健康</v>
          </cell>
          <cell r="Q4971" t="str">
            <v>普通劳动力</v>
          </cell>
          <cell r="R4971" t="str">
            <v>县外省内务工</v>
          </cell>
          <cell r="S4971" t="str">
            <v>4</v>
          </cell>
          <cell r="T4971" t="str">
            <v>是</v>
          </cell>
          <cell r="U4971" t="str">
            <v>已脱贫</v>
          </cell>
        </row>
        <row r="4972">
          <cell r="J4972" t="str">
            <v>620422198112013220</v>
          </cell>
          <cell r="K4972" t="str">
            <v>4</v>
          </cell>
          <cell r="L4972" t="str">
            <v>配偶</v>
          </cell>
          <cell r="M4972" t="str">
            <v>汉族</v>
          </cell>
          <cell r="N4972" t="str">
            <v>初中</v>
          </cell>
          <cell r="O4972" t="str">
            <v/>
          </cell>
          <cell r="P4972" t="str">
            <v>健康</v>
          </cell>
          <cell r="Q4972" t="str">
            <v>普通劳动力</v>
          </cell>
          <cell r="R4972" t="str">
            <v/>
          </cell>
          <cell r="S4972" t="str">
            <v>0</v>
          </cell>
          <cell r="T4972" t="str">
            <v>是</v>
          </cell>
          <cell r="U4972" t="str">
            <v>已脱贫</v>
          </cell>
        </row>
        <row r="4973">
          <cell r="J4973" t="str">
            <v>620422200301033212</v>
          </cell>
          <cell r="K4973" t="str">
            <v>4</v>
          </cell>
          <cell r="L4973" t="str">
            <v>之子</v>
          </cell>
          <cell r="M4973" t="str">
            <v>汉族</v>
          </cell>
          <cell r="N4973" t="str">
            <v/>
          </cell>
          <cell r="O4973" t="str">
            <v>普通高中一年级</v>
          </cell>
          <cell r="P4973" t="str">
            <v>健康</v>
          </cell>
          <cell r="Q4973" t="str">
            <v>普通劳动力</v>
          </cell>
          <cell r="R4973" t="str">
            <v/>
          </cell>
          <cell r="S4973" t="str">
            <v>0</v>
          </cell>
          <cell r="T4973" t="str">
            <v>是</v>
          </cell>
          <cell r="U4973" t="str">
            <v>已脱贫</v>
          </cell>
        </row>
        <row r="4974">
          <cell r="J4974" t="str">
            <v>62042219991016321X</v>
          </cell>
          <cell r="K4974" t="str">
            <v>4</v>
          </cell>
          <cell r="L4974" t="str">
            <v>之子</v>
          </cell>
          <cell r="M4974" t="str">
            <v>汉族</v>
          </cell>
          <cell r="N4974" t="str">
            <v/>
          </cell>
          <cell r="O4974" t="str">
            <v>中职三年级</v>
          </cell>
          <cell r="P4974" t="str">
            <v>健康</v>
          </cell>
          <cell r="Q4974" t="str">
            <v>普通劳动力</v>
          </cell>
          <cell r="R4974" t="str">
            <v/>
          </cell>
          <cell r="S4974" t="str">
            <v>0</v>
          </cell>
          <cell r="T4974" t="str">
            <v>是</v>
          </cell>
          <cell r="U4974" t="str">
            <v>已脱贫</v>
          </cell>
        </row>
        <row r="4975">
          <cell r="J4975" t="str">
            <v>620422196308283274</v>
          </cell>
          <cell r="K4975" t="str">
            <v>6</v>
          </cell>
          <cell r="L4975" t="str">
            <v>户主</v>
          </cell>
          <cell r="M4975" t="str">
            <v>汉族</v>
          </cell>
          <cell r="N4975" t="str">
            <v>高中</v>
          </cell>
          <cell r="O4975" t="str">
            <v/>
          </cell>
          <cell r="P4975" t="str">
            <v>健康</v>
          </cell>
          <cell r="Q4975" t="str">
            <v>普通劳动力</v>
          </cell>
          <cell r="R4975" t="str">
            <v/>
          </cell>
          <cell r="S4975" t="str">
            <v>0</v>
          </cell>
          <cell r="T4975" t="str">
            <v>是</v>
          </cell>
          <cell r="U4975" t="str">
            <v>已脱贫</v>
          </cell>
        </row>
        <row r="4976">
          <cell r="J4976" t="str">
            <v>620422196501143222</v>
          </cell>
          <cell r="K4976" t="str">
            <v>6</v>
          </cell>
          <cell r="L4976" t="str">
            <v>配偶</v>
          </cell>
          <cell r="M4976" t="str">
            <v>汉族</v>
          </cell>
          <cell r="N4976" t="str">
            <v>小学</v>
          </cell>
          <cell r="O4976" t="str">
            <v/>
          </cell>
          <cell r="P4976" t="str">
            <v>健康</v>
          </cell>
          <cell r="Q4976" t="str">
            <v>普通劳动力</v>
          </cell>
          <cell r="R4976" t="str">
            <v/>
          </cell>
          <cell r="S4976" t="str">
            <v>0</v>
          </cell>
          <cell r="T4976" t="str">
            <v>是</v>
          </cell>
          <cell r="U4976" t="str">
            <v>已脱贫</v>
          </cell>
        </row>
        <row r="4977">
          <cell r="J4977" t="str">
            <v>620422198510283250</v>
          </cell>
          <cell r="K4977" t="str">
            <v>6</v>
          </cell>
          <cell r="L4977" t="str">
            <v>之子</v>
          </cell>
          <cell r="M4977" t="str">
            <v>汉族</v>
          </cell>
          <cell r="N4977" t="str">
            <v>初中</v>
          </cell>
          <cell r="O4977" t="str">
            <v/>
          </cell>
          <cell r="P4977" t="str">
            <v>健康</v>
          </cell>
          <cell r="Q4977" t="str">
            <v>普通劳动力</v>
          </cell>
          <cell r="R4977" t="str">
            <v>县外省内务工</v>
          </cell>
          <cell r="S4977" t="str">
            <v>12</v>
          </cell>
          <cell r="T4977" t="str">
            <v>是</v>
          </cell>
          <cell r="U4977" t="str">
            <v>已脱贫</v>
          </cell>
        </row>
        <row r="4978">
          <cell r="J4978" t="str">
            <v>620523199109235005</v>
          </cell>
          <cell r="K4978" t="str">
            <v>6</v>
          </cell>
          <cell r="L4978" t="str">
            <v>之儿媳</v>
          </cell>
          <cell r="M4978" t="str">
            <v>汉族</v>
          </cell>
          <cell r="N4978" t="str">
            <v>小学</v>
          </cell>
          <cell r="O4978" t="str">
            <v/>
          </cell>
          <cell r="P4978" t="str">
            <v>健康</v>
          </cell>
          <cell r="Q4978" t="str">
            <v>普通劳动力</v>
          </cell>
          <cell r="R4978" t="str">
            <v/>
          </cell>
          <cell r="S4978" t="str">
            <v>0</v>
          </cell>
          <cell r="T4978" t="str">
            <v>是</v>
          </cell>
          <cell r="U4978" t="str">
            <v>已脱贫</v>
          </cell>
        </row>
        <row r="4979">
          <cell r="J4979" t="str">
            <v>620422200910023212</v>
          </cell>
          <cell r="K4979" t="str">
            <v>6</v>
          </cell>
          <cell r="L4979" t="str">
            <v>之孙子</v>
          </cell>
          <cell r="M4979" t="str">
            <v>汉族</v>
          </cell>
          <cell r="N4979" t="str">
            <v/>
          </cell>
          <cell r="O4979" t="str">
            <v>小学</v>
          </cell>
          <cell r="P4979" t="str">
            <v>健康</v>
          </cell>
          <cell r="Q4979" t="str">
            <v>无劳动力</v>
          </cell>
          <cell r="R4979" t="str">
            <v/>
          </cell>
          <cell r="S4979" t="str">
            <v>0</v>
          </cell>
          <cell r="T4979" t="str">
            <v>是</v>
          </cell>
          <cell r="U4979" t="str">
            <v>已脱贫</v>
          </cell>
        </row>
        <row r="4980">
          <cell r="J4980" t="str">
            <v>620422201209273269</v>
          </cell>
          <cell r="K4980" t="str">
            <v>6</v>
          </cell>
          <cell r="L4980" t="str">
            <v>之孙女</v>
          </cell>
          <cell r="M4980" t="str">
            <v>汉族</v>
          </cell>
          <cell r="N4980" t="str">
            <v/>
          </cell>
          <cell r="O4980" t="str">
            <v>小学</v>
          </cell>
          <cell r="P4980" t="str">
            <v>健康</v>
          </cell>
          <cell r="Q4980" t="str">
            <v>无劳动力</v>
          </cell>
          <cell r="R4980" t="str">
            <v/>
          </cell>
          <cell r="S4980" t="str">
            <v>0</v>
          </cell>
          <cell r="T4980" t="str">
            <v>是</v>
          </cell>
          <cell r="U4980" t="str">
            <v>已脱贫</v>
          </cell>
        </row>
        <row r="4981">
          <cell r="J4981" t="str">
            <v>620422194209143218</v>
          </cell>
          <cell r="K4981" t="str">
            <v>3</v>
          </cell>
          <cell r="L4981" t="str">
            <v>户主</v>
          </cell>
          <cell r="M4981" t="str">
            <v>汉族</v>
          </cell>
          <cell r="N4981" t="str">
            <v>小学</v>
          </cell>
          <cell r="O4981" t="str">
            <v/>
          </cell>
          <cell r="P4981" t="str">
            <v>健康</v>
          </cell>
          <cell r="Q4981" t="str">
            <v>无劳动力</v>
          </cell>
          <cell r="R4981" t="str">
            <v/>
          </cell>
          <cell r="S4981" t="str">
            <v>0</v>
          </cell>
          <cell r="T4981" t="str">
            <v>是</v>
          </cell>
          <cell r="U4981" t="str">
            <v>已脱贫</v>
          </cell>
        </row>
        <row r="4982">
          <cell r="J4982" t="str">
            <v>620422194610293220</v>
          </cell>
          <cell r="K4982" t="str">
            <v>3</v>
          </cell>
          <cell r="L4982" t="str">
            <v>配偶</v>
          </cell>
          <cell r="M4982" t="str">
            <v>汉族</v>
          </cell>
          <cell r="N4982" t="str">
            <v>小学</v>
          </cell>
          <cell r="O4982" t="str">
            <v/>
          </cell>
          <cell r="P4982" t="str">
            <v>长期慢性病</v>
          </cell>
          <cell r="Q4982" t="str">
            <v>无劳动力</v>
          </cell>
          <cell r="R4982" t="str">
            <v/>
          </cell>
          <cell r="S4982" t="str">
            <v>0</v>
          </cell>
          <cell r="T4982" t="str">
            <v>是</v>
          </cell>
          <cell r="U4982" t="str">
            <v>已脱贫</v>
          </cell>
        </row>
        <row r="4983">
          <cell r="J4983" t="str">
            <v>620422197608013238</v>
          </cell>
          <cell r="K4983" t="str">
            <v>3</v>
          </cell>
          <cell r="L4983" t="str">
            <v>之子</v>
          </cell>
          <cell r="M4983" t="str">
            <v>汉族</v>
          </cell>
          <cell r="N4983" t="str">
            <v>初中</v>
          </cell>
          <cell r="O4983" t="str">
            <v/>
          </cell>
          <cell r="P4983" t="str">
            <v>健康</v>
          </cell>
          <cell r="Q4983" t="str">
            <v>普通劳动力</v>
          </cell>
          <cell r="R4983" t="str">
            <v>省外务工</v>
          </cell>
          <cell r="S4983" t="str">
            <v>7</v>
          </cell>
          <cell r="T4983" t="str">
            <v>是</v>
          </cell>
          <cell r="U4983" t="str">
            <v>已脱贫</v>
          </cell>
        </row>
        <row r="4984">
          <cell r="J4984" t="str">
            <v>620422196812263213</v>
          </cell>
          <cell r="K4984" t="str">
            <v>5</v>
          </cell>
          <cell r="L4984" t="str">
            <v>户主</v>
          </cell>
          <cell r="M4984" t="str">
            <v>汉族</v>
          </cell>
          <cell r="N4984" t="str">
            <v>初中</v>
          </cell>
          <cell r="O4984" t="str">
            <v/>
          </cell>
          <cell r="P4984" t="str">
            <v>健康</v>
          </cell>
          <cell r="Q4984" t="str">
            <v>普通劳动力</v>
          </cell>
          <cell r="R4984" t="str">
            <v>县外省内务工</v>
          </cell>
          <cell r="S4984" t="str">
            <v>2</v>
          </cell>
          <cell r="T4984" t="str">
            <v>是</v>
          </cell>
          <cell r="U4984" t="str">
            <v>已脱贫</v>
          </cell>
        </row>
        <row r="4985">
          <cell r="J4985" t="str">
            <v>620422196808013246</v>
          </cell>
          <cell r="K4985" t="str">
            <v>5</v>
          </cell>
          <cell r="L4985" t="str">
            <v>配偶</v>
          </cell>
          <cell r="M4985" t="str">
            <v>汉族</v>
          </cell>
          <cell r="N4985" t="str">
            <v>初中</v>
          </cell>
          <cell r="O4985" t="str">
            <v/>
          </cell>
          <cell r="P4985" t="str">
            <v>健康</v>
          </cell>
          <cell r="Q4985" t="str">
            <v>普通劳动力</v>
          </cell>
          <cell r="R4985" t="str">
            <v/>
          </cell>
          <cell r="S4985" t="str">
            <v>0</v>
          </cell>
          <cell r="T4985" t="str">
            <v>是</v>
          </cell>
          <cell r="U4985" t="str">
            <v>已脱贫</v>
          </cell>
        </row>
        <row r="4986">
          <cell r="J4986" t="str">
            <v>620422199012013279</v>
          </cell>
          <cell r="K4986" t="str">
            <v>5</v>
          </cell>
          <cell r="L4986" t="str">
            <v>之子</v>
          </cell>
          <cell r="M4986" t="str">
            <v>汉族</v>
          </cell>
          <cell r="N4986" t="str">
            <v>高中</v>
          </cell>
          <cell r="O4986" t="str">
            <v/>
          </cell>
          <cell r="P4986" t="str">
            <v>健康</v>
          </cell>
          <cell r="Q4986" t="str">
            <v>普通劳动力</v>
          </cell>
          <cell r="R4986" t="str">
            <v>县外省内务工</v>
          </cell>
          <cell r="S4986" t="str">
            <v>5</v>
          </cell>
          <cell r="T4986" t="str">
            <v>是</v>
          </cell>
          <cell r="U4986" t="str">
            <v>已脱贫</v>
          </cell>
        </row>
        <row r="4987">
          <cell r="J4987" t="str">
            <v>620422199511203229</v>
          </cell>
          <cell r="K4987" t="str">
            <v>5</v>
          </cell>
          <cell r="L4987" t="str">
            <v>之女</v>
          </cell>
          <cell r="M4987" t="str">
            <v>汉族</v>
          </cell>
          <cell r="N4987" t="str">
            <v/>
          </cell>
          <cell r="O4987" t="str">
            <v>高职高专三年级</v>
          </cell>
          <cell r="P4987" t="str">
            <v>健康</v>
          </cell>
          <cell r="Q4987" t="str">
            <v>普通劳动力</v>
          </cell>
          <cell r="R4987" t="str">
            <v/>
          </cell>
          <cell r="S4987" t="str">
            <v>0</v>
          </cell>
          <cell r="T4987" t="str">
            <v>是</v>
          </cell>
          <cell r="U4987" t="str">
            <v>已脱贫</v>
          </cell>
        </row>
        <row r="4988">
          <cell r="J4988" t="str">
            <v>620422194506213219</v>
          </cell>
          <cell r="K4988" t="str">
            <v>5</v>
          </cell>
          <cell r="L4988" t="str">
            <v>之父</v>
          </cell>
          <cell r="M4988" t="str">
            <v>汉族</v>
          </cell>
          <cell r="N4988" t="str">
            <v>文盲或半文盲</v>
          </cell>
          <cell r="O4988" t="str">
            <v/>
          </cell>
          <cell r="P4988" t="str">
            <v>健康</v>
          </cell>
          <cell r="Q4988" t="str">
            <v>无劳动力</v>
          </cell>
          <cell r="R4988" t="str">
            <v/>
          </cell>
          <cell r="S4988" t="str">
            <v>0</v>
          </cell>
          <cell r="T4988" t="str">
            <v>是</v>
          </cell>
          <cell r="U4988" t="str">
            <v>已脱贫</v>
          </cell>
        </row>
        <row r="4989">
          <cell r="J4989" t="str">
            <v>620422197106293233</v>
          </cell>
          <cell r="K4989" t="str">
            <v>4</v>
          </cell>
          <cell r="L4989" t="str">
            <v>户主</v>
          </cell>
          <cell r="M4989" t="str">
            <v>汉族</v>
          </cell>
          <cell r="N4989" t="str">
            <v>初中</v>
          </cell>
          <cell r="O4989" t="str">
            <v/>
          </cell>
          <cell r="P4989" t="str">
            <v>健康</v>
          </cell>
          <cell r="Q4989" t="str">
            <v>普通劳动力</v>
          </cell>
          <cell r="R4989" t="str">
            <v>县外省内务工</v>
          </cell>
          <cell r="S4989" t="str">
            <v>9</v>
          </cell>
          <cell r="T4989" t="str">
            <v>是</v>
          </cell>
          <cell r="U4989" t="str">
            <v>已脱贫</v>
          </cell>
        </row>
        <row r="4990">
          <cell r="J4990" t="str">
            <v>620422197105063241</v>
          </cell>
          <cell r="K4990" t="str">
            <v>4</v>
          </cell>
          <cell r="L4990" t="str">
            <v>配偶</v>
          </cell>
          <cell r="M4990" t="str">
            <v>汉族</v>
          </cell>
          <cell r="N4990" t="str">
            <v>小学</v>
          </cell>
          <cell r="O4990" t="str">
            <v/>
          </cell>
          <cell r="P4990" t="str">
            <v>健康</v>
          </cell>
          <cell r="Q4990" t="str">
            <v>普通劳动力</v>
          </cell>
          <cell r="R4990" t="str">
            <v/>
          </cell>
          <cell r="S4990" t="str">
            <v>0</v>
          </cell>
          <cell r="T4990" t="str">
            <v>是</v>
          </cell>
          <cell r="U4990" t="str">
            <v>已脱贫</v>
          </cell>
        </row>
        <row r="4991">
          <cell r="J4991" t="str">
            <v>620422199507193232</v>
          </cell>
          <cell r="K4991" t="str">
            <v>4</v>
          </cell>
          <cell r="L4991" t="str">
            <v>之子</v>
          </cell>
          <cell r="M4991" t="str">
            <v>汉族</v>
          </cell>
          <cell r="N4991" t="str">
            <v>高中</v>
          </cell>
          <cell r="O4991" t="str">
            <v/>
          </cell>
          <cell r="P4991" t="str">
            <v>健康</v>
          </cell>
          <cell r="Q4991" t="str">
            <v>普通劳动力</v>
          </cell>
          <cell r="R4991" t="str">
            <v>县外省内务工</v>
          </cell>
          <cell r="S4991" t="str">
            <v>12</v>
          </cell>
          <cell r="T4991" t="str">
            <v>是</v>
          </cell>
          <cell r="U4991" t="str">
            <v>已脱贫</v>
          </cell>
        </row>
        <row r="4992">
          <cell r="J4992" t="str">
            <v>620422199310253211</v>
          </cell>
          <cell r="K4992" t="str">
            <v>4</v>
          </cell>
          <cell r="L4992" t="str">
            <v>之子</v>
          </cell>
          <cell r="M4992" t="str">
            <v>汉族</v>
          </cell>
          <cell r="N4992" t="str">
            <v>本科及以上</v>
          </cell>
          <cell r="O4992" t="str">
            <v/>
          </cell>
          <cell r="P4992" t="str">
            <v>健康</v>
          </cell>
          <cell r="Q4992" t="str">
            <v>普通劳动力</v>
          </cell>
          <cell r="R4992" t="str">
            <v/>
          </cell>
          <cell r="S4992" t="str">
            <v>0</v>
          </cell>
          <cell r="T4992" t="str">
            <v>是</v>
          </cell>
          <cell r="U4992" t="str">
            <v>已脱贫</v>
          </cell>
        </row>
        <row r="4993">
          <cell r="J4993" t="str">
            <v>620422196509263237</v>
          </cell>
          <cell r="K4993" t="str">
            <v>4</v>
          </cell>
          <cell r="L4993" t="str">
            <v>户主</v>
          </cell>
          <cell r="M4993" t="str">
            <v>汉族</v>
          </cell>
          <cell r="N4993" t="str">
            <v>小学</v>
          </cell>
          <cell r="O4993" t="str">
            <v/>
          </cell>
          <cell r="P4993" t="str">
            <v>健康</v>
          </cell>
          <cell r="Q4993" t="str">
            <v>普通劳动力</v>
          </cell>
          <cell r="R4993" t="str">
            <v/>
          </cell>
          <cell r="S4993" t="str">
            <v>0</v>
          </cell>
          <cell r="T4993" t="str">
            <v>是</v>
          </cell>
          <cell r="U4993" t="str">
            <v>已脱贫</v>
          </cell>
        </row>
        <row r="4994">
          <cell r="J4994" t="str">
            <v>620422196803013220</v>
          </cell>
          <cell r="K4994" t="str">
            <v>4</v>
          </cell>
          <cell r="L4994" t="str">
            <v>配偶</v>
          </cell>
          <cell r="M4994" t="str">
            <v>汉族</v>
          </cell>
          <cell r="N4994" t="str">
            <v>小学</v>
          </cell>
          <cell r="O4994" t="str">
            <v/>
          </cell>
          <cell r="P4994" t="str">
            <v>健康</v>
          </cell>
          <cell r="Q4994" t="str">
            <v>普通劳动力</v>
          </cell>
          <cell r="R4994" t="str">
            <v/>
          </cell>
          <cell r="S4994" t="str">
            <v>0</v>
          </cell>
          <cell r="T4994" t="str">
            <v>是</v>
          </cell>
          <cell r="U4994" t="str">
            <v>已脱贫</v>
          </cell>
        </row>
        <row r="4995">
          <cell r="J4995" t="str">
            <v>620422199203253216</v>
          </cell>
          <cell r="K4995" t="str">
            <v>4</v>
          </cell>
          <cell r="L4995" t="str">
            <v>之子</v>
          </cell>
          <cell r="M4995" t="str">
            <v>汉族</v>
          </cell>
          <cell r="N4995" t="str">
            <v>本科及以上</v>
          </cell>
          <cell r="O4995" t="str">
            <v/>
          </cell>
          <cell r="P4995" t="str">
            <v>健康</v>
          </cell>
          <cell r="Q4995" t="str">
            <v>普通劳动力</v>
          </cell>
          <cell r="R4995" t="str">
            <v/>
          </cell>
          <cell r="S4995" t="str">
            <v>0</v>
          </cell>
          <cell r="T4995" t="str">
            <v>是</v>
          </cell>
          <cell r="U4995" t="str">
            <v>已脱贫</v>
          </cell>
        </row>
        <row r="4996">
          <cell r="J4996" t="str">
            <v>620422198806143214</v>
          </cell>
          <cell r="K4996" t="str">
            <v>4</v>
          </cell>
          <cell r="L4996" t="str">
            <v>之子</v>
          </cell>
          <cell r="M4996" t="str">
            <v>汉族</v>
          </cell>
          <cell r="N4996" t="str">
            <v>高中</v>
          </cell>
          <cell r="O4996" t="str">
            <v/>
          </cell>
          <cell r="P4996" t="str">
            <v>健康</v>
          </cell>
          <cell r="Q4996" t="str">
            <v>普通劳动力</v>
          </cell>
          <cell r="R4996" t="str">
            <v>县外省内务工</v>
          </cell>
          <cell r="S4996" t="str">
            <v>7</v>
          </cell>
          <cell r="T4996" t="str">
            <v>是</v>
          </cell>
          <cell r="U4996" t="str">
            <v>已脱贫</v>
          </cell>
        </row>
        <row r="4997">
          <cell r="J4997" t="str">
            <v>620422195506153214</v>
          </cell>
          <cell r="K4997" t="str">
            <v>3</v>
          </cell>
          <cell r="L4997" t="str">
            <v>户主</v>
          </cell>
          <cell r="M4997" t="str">
            <v>汉族</v>
          </cell>
          <cell r="N4997" t="str">
            <v>文盲或半文盲</v>
          </cell>
          <cell r="O4997" t="str">
            <v/>
          </cell>
          <cell r="P4997" t="str">
            <v>残疾</v>
          </cell>
          <cell r="Q4997" t="str">
            <v>无劳动力</v>
          </cell>
          <cell r="R4997" t="str">
            <v/>
          </cell>
          <cell r="S4997" t="str">
            <v>0</v>
          </cell>
          <cell r="T4997" t="str">
            <v>是</v>
          </cell>
          <cell r="U4997" t="str">
            <v>已脱贫</v>
          </cell>
        </row>
        <row r="4998">
          <cell r="J4998" t="str">
            <v>620422195512263225</v>
          </cell>
          <cell r="K4998" t="str">
            <v>3</v>
          </cell>
          <cell r="L4998" t="str">
            <v>配偶</v>
          </cell>
          <cell r="M4998" t="str">
            <v>汉族</v>
          </cell>
          <cell r="N4998" t="str">
            <v>文盲或半文盲</v>
          </cell>
          <cell r="O4998" t="str">
            <v/>
          </cell>
          <cell r="P4998" t="str">
            <v>健康</v>
          </cell>
          <cell r="Q4998" t="str">
            <v>无劳动力</v>
          </cell>
          <cell r="R4998" t="str">
            <v/>
          </cell>
          <cell r="S4998" t="str">
            <v>0</v>
          </cell>
          <cell r="T4998" t="str">
            <v>是</v>
          </cell>
          <cell r="U4998" t="str">
            <v>已脱贫</v>
          </cell>
        </row>
        <row r="4999">
          <cell r="J4999" t="str">
            <v>62042219891201327X</v>
          </cell>
          <cell r="K4999" t="str">
            <v>3</v>
          </cell>
          <cell r="L4999" t="str">
            <v>之子</v>
          </cell>
          <cell r="M4999" t="str">
            <v>汉族</v>
          </cell>
          <cell r="N4999" t="str">
            <v>初中</v>
          </cell>
          <cell r="O4999" t="str">
            <v/>
          </cell>
          <cell r="P4999" t="str">
            <v>健康</v>
          </cell>
          <cell r="Q4999" t="str">
            <v>普通劳动力</v>
          </cell>
          <cell r="R4999" t="str">
            <v>县外省内务工</v>
          </cell>
          <cell r="S4999" t="str">
            <v>6</v>
          </cell>
          <cell r="T4999" t="str">
            <v>是</v>
          </cell>
          <cell r="U4999" t="str">
            <v>已脱贫</v>
          </cell>
        </row>
        <row r="5000">
          <cell r="J5000" t="str">
            <v>620422196411233216</v>
          </cell>
          <cell r="K5000" t="str">
            <v>4</v>
          </cell>
          <cell r="L5000" t="str">
            <v>户主</v>
          </cell>
          <cell r="M5000" t="str">
            <v>汉族</v>
          </cell>
          <cell r="N5000" t="str">
            <v>初中</v>
          </cell>
          <cell r="O5000" t="str">
            <v/>
          </cell>
          <cell r="P5000" t="str">
            <v>健康</v>
          </cell>
          <cell r="Q5000" t="str">
            <v>普通劳动力</v>
          </cell>
          <cell r="R5000" t="str">
            <v/>
          </cell>
          <cell r="S5000" t="str">
            <v>0</v>
          </cell>
          <cell r="T5000" t="str">
            <v>是</v>
          </cell>
          <cell r="U5000" t="str">
            <v>已脱贫</v>
          </cell>
        </row>
        <row r="5001">
          <cell r="J5001" t="str">
            <v>620422196607083264</v>
          </cell>
          <cell r="K5001" t="str">
            <v>4</v>
          </cell>
          <cell r="L5001" t="str">
            <v>配偶</v>
          </cell>
          <cell r="M5001" t="str">
            <v>汉族</v>
          </cell>
          <cell r="N5001" t="str">
            <v>初中</v>
          </cell>
          <cell r="O5001" t="str">
            <v/>
          </cell>
          <cell r="P5001" t="str">
            <v>健康</v>
          </cell>
          <cell r="Q5001" t="str">
            <v>普通劳动力</v>
          </cell>
          <cell r="R5001" t="str">
            <v/>
          </cell>
          <cell r="S5001" t="str">
            <v>0</v>
          </cell>
          <cell r="T5001" t="str">
            <v>是</v>
          </cell>
          <cell r="U5001" t="str">
            <v>已脱贫</v>
          </cell>
        </row>
        <row r="5002">
          <cell r="J5002" t="str">
            <v>620422198703063238</v>
          </cell>
          <cell r="K5002" t="str">
            <v>4</v>
          </cell>
          <cell r="L5002" t="str">
            <v>之子</v>
          </cell>
          <cell r="M5002" t="str">
            <v>汉族</v>
          </cell>
          <cell r="N5002" t="str">
            <v>大专</v>
          </cell>
          <cell r="O5002" t="str">
            <v/>
          </cell>
          <cell r="P5002" t="str">
            <v>健康</v>
          </cell>
          <cell r="Q5002" t="str">
            <v>普通劳动力</v>
          </cell>
          <cell r="R5002" t="str">
            <v>县外省内务工</v>
          </cell>
          <cell r="S5002" t="str">
            <v>5</v>
          </cell>
          <cell r="T5002" t="str">
            <v>是</v>
          </cell>
          <cell r="U5002" t="str">
            <v>已脱贫</v>
          </cell>
        </row>
        <row r="5003">
          <cell r="J5003" t="str">
            <v>62042219331118322X</v>
          </cell>
          <cell r="K5003" t="str">
            <v>4</v>
          </cell>
          <cell r="L5003" t="str">
            <v>之母</v>
          </cell>
          <cell r="M5003" t="str">
            <v>汉族</v>
          </cell>
          <cell r="N5003" t="str">
            <v>文盲或半文盲</v>
          </cell>
          <cell r="O5003" t="str">
            <v/>
          </cell>
          <cell r="P5003" t="str">
            <v>长期慢性病</v>
          </cell>
          <cell r="Q5003" t="str">
            <v>无劳动力</v>
          </cell>
          <cell r="R5003" t="str">
            <v/>
          </cell>
          <cell r="S5003" t="str">
            <v>0</v>
          </cell>
          <cell r="T5003" t="str">
            <v>是</v>
          </cell>
          <cell r="U5003" t="str">
            <v>已脱贫</v>
          </cell>
        </row>
        <row r="5004">
          <cell r="J5004" t="str">
            <v>620422196405023212</v>
          </cell>
          <cell r="K5004" t="str">
            <v>3</v>
          </cell>
          <cell r="L5004" t="str">
            <v>户主</v>
          </cell>
          <cell r="M5004" t="str">
            <v>汉族</v>
          </cell>
          <cell r="N5004" t="str">
            <v>初中</v>
          </cell>
          <cell r="O5004" t="str">
            <v/>
          </cell>
          <cell r="P5004" t="str">
            <v>健康</v>
          </cell>
          <cell r="Q5004" t="str">
            <v>普通劳动力</v>
          </cell>
          <cell r="R5004" t="str">
            <v/>
          </cell>
          <cell r="S5004" t="str">
            <v>0</v>
          </cell>
          <cell r="T5004" t="str">
            <v>是</v>
          </cell>
          <cell r="U5004" t="str">
            <v>已脱贫</v>
          </cell>
        </row>
        <row r="5005">
          <cell r="J5005" t="str">
            <v>620422196811123286</v>
          </cell>
          <cell r="K5005" t="str">
            <v>3</v>
          </cell>
          <cell r="L5005" t="str">
            <v>配偶</v>
          </cell>
          <cell r="M5005" t="str">
            <v>汉族</v>
          </cell>
          <cell r="N5005" t="str">
            <v>初中</v>
          </cell>
          <cell r="O5005" t="str">
            <v/>
          </cell>
          <cell r="P5005" t="str">
            <v>长期慢性病</v>
          </cell>
          <cell r="Q5005" t="str">
            <v>普通劳动力</v>
          </cell>
          <cell r="R5005" t="str">
            <v/>
          </cell>
          <cell r="S5005" t="str">
            <v>0</v>
          </cell>
          <cell r="T5005" t="str">
            <v>是</v>
          </cell>
          <cell r="U5005" t="str">
            <v>已脱贫</v>
          </cell>
        </row>
        <row r="5006">
          <cell r="J5006" t="str">
            <v>620422198901133217</v>
          </cell>
          <cell r="K5006" t="str">
            <v>3</v>
          </cell>
          <cell r="L5006" t="str">
            <v>之子</v>
          </cell>
          <cell r="M5006" t="str">
            <v>汉族</v>
          </cell>
          <cell r="N5006" t="str">
            <v>高中</v>
          </cell>
          <cell r="O5006" t="str">
            <v/>
          </cell>
          <cell r="P5006" t="str">
            <v>健康</v>
          </cell>
          <cell r="Q5006" t="str">
            <v>普通劳动力</v>
          </cell>
          <cell r="R5006" t="str">
            <v>县外省内务工</v>
          </cell>
          <cell r="S5006" t="str">
            <v>2</v>
          </cell>
          <cell r="T5006" t="str">
            <v>是</v>
          </cell>
          <cell r="U5006" t="str">
            <v>已脱贫</v>
          </cell>
        </row>
        <row r="5007">
          <cell r="J5007" t="str">
            <v>620422195311093215</v>
          </cell>
          <cell r="K5007" t="str">
            <v>2</v>
          </cell>
          <cell r="L5007" t="str">
            <v>户主</v>
          </cell>
          <cell r="M5007" t="str">
            <v>汉族</v>
          </cell>
          <cell r="N5007" t="str">
            <v>小学</v>
          </cell>
          <cell r="O5007" t="str">
            <v/>
          </cell>
          <cell r="P5007" t="str">
            <v>长期慢性病</v>
          </cell>
          <cell r="Q5007" t="str">
            <v>弱劳动力或半劳动力</v>
          </cell>
          <cell r="R5007" t="str">
            <v/>
          </cell>
          <cell r="S5007" t="str">
            <v>0</v>
          </cell>
          <cell r="T5007" t="str">
            <v>是</v>
          </cell>
          <cell r="U5007" t="str">
            <v>已脱贫</v>
          </cell>
        </row>
        <row r="5008">
          <cell r="J5008" t="str">
            <v>620422195512223223</v>
          </cell>
          <cell r="K5008" t="str">
            <v>2</v>
          </cell>
          <cell r="L5008" t="str">
            <v>配偶</v>
          </cell>
          <cell r="M5008" t="str">
            <v>汉族</v>
          </cell>
          <cell r="N5008" t="str">
            <v>小学</v>
          </cell>
          <cell r="O5008" t="str">
            <v/>
          </cell>
          <cell r="P5008" t="str">
            <v>健康</v>
          </cell>
          <cell r="Q5008" t="str">
            <v>无劳动力</v>
          </cell>
          <cell r="R5008" t="str">
            <v/>
          </cell>
          <cell r="S5008" t="str">
            <v>0</v>
          </cell>
          <cell r="T5008" t="str">
            <v>是</v>
          </cell>
          <cell r="U5008" t="str">
            <v>已脱贫</v>
          </cell>
        </row>
        <row r="5009">
          <cell r="J5009" t="str">
            <v>620422195202093216</v>
          </cell>
          <cell r="K5009" t="str">
            <v>4</v>
          </cell>
          <cell r="L5009" t="str">
            <v>户主</v>
          </cell>
          <cell r="M5009" t="str">
            <v>汉族</v>
          </cell>
          <cell r="N5009" t="str">
            <v>小学</v>
          </cell>
          <cell r="O5009" t="str">
            <v/>
          </cell>
          <cell r="P5009" t="str">
            <v>健康</v>
          </cell>
          <cell r="Q5009" t="str">
            <v>无劳动力</v>
          </cell>
          <cell r="R5009" t="str">
            <v/>
          </cell>
          <cell r="S5009" t="str">
            <v>0</v>
          </cell>
          <cell r="T5009" t="str">
            <v>是</v>
          </cell>
          <cell r="U5009" t="str">
            <v>已脱贫</v>
          </cell>
        </row>
        <row r="5010">
          <cell r="J5010" t="str">
            <v>620422195502093226</v>
          </cell>
          <cell r="K5010" t="str">
            <v>4</v>
          </cell>
          <cell r="L5010" t="str">
            <v>配偶</v>
          </cell>
          <cell r="M5010" t="str">
            <v>汉族</v>
          </cell>
          <cell r="N5010" t="str">
            <v>初中</v>
          </cell>
          <cell r="O5010" t="str">
            <v/>
          </cell>
          <cell r="P5010" t="str">
            <v>健康</v>
          </cell>
          <cell r="Q5010" t="str">
            <v>无劳动力</v>
          </cell>
          <cell r="R5010" t="str">
            <v/>
          </cell>
          <cell r="S5010" t="str">
            <v>0</v>
          </cell>
          <cell r="T5010" t="str">
            <v>是</v>
          </cell>
          <cell r="U5010" t="str">
            <v>已脱贫</v>
          </cell>
        </row>
        <row r="5011">
          <cell r="J5011" t="str">
            <v>620422198502161923</v>
          </cell>
          <cell r="K5011" t="str">
            <v>4</v>
          </cell>
          <cell r="L5011" t="str">
            <v>之儿媳</v>
          </cell>
          <cell r="M5011" t="str">
            <v>汉族</v>
          </cell>
          <cell r="N5011" t="str">
            <v>初中</v>
          </cell>
          <cell r="O5011" t="str">
            <v/>
          </cell>
          <cell r="P5011" t="str">
            <v>健康</v>
          </cell>
          <cell r="Q5011" t="str">
            <v>普通劳动力</v>
          </cell>
          <cell r="R5011" t="str">
            <v>乡（镇）外县内务工</v>
          </cell>
          <cell r="S5011" t="str">
            <v>5</v>
          </cell>
          <cell r="T5011" t="str">
            <v>是</v>
          </cell>
          <cell r="U5011" t="str">
            <v>已脱贫</v>
          </cell>
        </row>
        <row r="5012">
          <cell r="J5012" t="str">
            <v>620422200912063242</v>
          </cell>
          <cell r="K5012" t="str">
            <v>4</v>
          </cell>
          <cell r="L5012" t="str">
            <v>之孙女</v>
          </cell>
          <cell r="M5012" t="str">
            <v>汉族</v>
          </cell>
          <cell r="N5012" t="str">
            <v/>
          </cell>
          <cell r="O5012" t="str">
            <v>小学</v>
          </cell>
          <cell r="P5012" t="str">
            <v>健康</v>
          </cell>
          <cell r="Q5012" t="str">
            <v>无劳动力</v>
          </cell>
          <cell r="R5012" t="str">
            <v/>
          </cell>
          <cell r="S5012" t="str">
            <v>0</v>
          </cell>
          <cell r="T5012" t="str">
            <v>是</v>
          </cell>
          <cell r="U5012" t="str">
            <v>已脱贫</v>
          </cell>
        </row>
        <row r="5013">
          <cell r="J5013" t="str">
            <v>620422196112103219</v>
          </cell>
          <cell r="K5013" t="str">
            <v>3</v>
          </cell>
          <cell r="L5013" t="str">
            <v>户主</v>
          </cell>
          <cell r="M5013" t="str">
            <v>汉族</v>
          </cell>
          <cell r="N5013" t="str">
            <v>初中</v>
          </cell>
          <cell r="O5013" t="str">
            <v/>
          </cell>
          <cell r="P5013" t="str">
            <v>健康</v>
          </cell>
          <cell r="Q5013" t="str">
            <v>普通劳动力</v>
          </cell>
          <cell r="R5013" t="str">
            <v/>
          </cell>
          <cell r="S5013" t="str">
            <v>0</v>
          </cell>
          <cell r="T5013" t="str">
            <v>是</v>
          </cell>
          <cell r="U5013" t="str">
            <v>已脱贫</v>
          </cell>
        </row>
        <row r="5014">
          <cell r="J5014" t="str">
            <v>620422196202143222</v>
          </cell>
          <cell r="K5014" t="str">
            <v>3</v>
          </cell>
          <cell r="L5014" t="str">
            <v>配偶</v>
          </cell>
          <cell r="M5014" t="str">
            <v>汉族</v>
          </cell>
          <cell r="N5014" t="str">
            <v>初中</v>
          </cell>
          <cell r="O5014" t="str">
            <v/>
          </cell>
          <cell r="P5014" t="str">
            <v>残疾</v>
          </cell>
          <cell r="Q5014" t="str">
            <v>普通劳动力</v>
          </cell>
          <cell r="R5014" t="str">
            <v/>
          </cell>
          <cell r="S5014" t="str">
            <v>0</v>
          </cell>
          <cell r="T5014" t="str">
            <v>是</v>
          </cell>
          <cell r="U5014" t="str">
            <v>已脱贫</v>
          </cell>
        </row>
        <row r="5015">
          <cell r="J5015" t="str">
            <v>620422199607223240</v>
          </cell>
          <cell r="K5015" t="str">
            <v>3</v>
          </cell>
          <cell r="L5015" t="str">
            <v>之女</v>
          </cell>
          <cell r="M5015" t="str">
            <v>汉族</v>
          </cell>
          <cell r="N5015" t="str">
            <v/>
          </cell>
          <cell r="O5015" t="str">
            <v>高职高专一年级</v>
          </cell>
          <cell r="P5015" t="str">
            <v>健康</v>
          </cell>
          <cell r="Q5015" t="str">
            <v>普通劳动力</v>
          </cell>
          <cell r="R5015" t="str">
            <v/>
          </cell>
          <cell r="S5015" t="str">
            <v>0</v>
          </cell>
          <cell r="T5015" t="str">
            <v>是</v>
          </cell>
          <cell r="U5015" t="str">
            <v>已脱贫</v>
          </cell>
        </row>
        <row r="5016">
          <cell r="J5016" t="str">
            <v>620422196703283215</v>
          </cell>
          <cell r="K5016" t="str">
            <v>7</v>
          </cell>
          <cell r="L5016" t="str">
            <v>户主</v>
          </cell>
          <cell r="M5016" t="str">
            <v>汉族</v>
          </cell>
          <cell r="N5016" t="str">
            <v>初中</v>
          </cell>
          <cell r="O5016" t="str">
            <v/>
          </cell>
          <cell r="P5016" t="str">
            <v>健康</v>
          </cell>
          <cell r="Q5016" t="str">
            <v>普通劳动力</v>
          </cell>
          <cell r="R5016" t="str">
            <v>县外省内务工</v>
          </cell>
          <cell r="S5016" t="str">
            <v>9</v>
          </cell>
          <cell r="T5016" t="str">
            <v>是</v>
          </cell>
          <cell r="U5016" t="str">
            <v>已脱贫</v>
          </cell>
        </row>
        <row r="5017">
          <cell r="J5017" t="str">
            <v>620422196704153228</v>
          </cell>
          <cell r="K5017" t="str">
            <v>7</v>
          </cell>
          <cell r="L5017" t="str">
            <v>配偶</v>
          </cell>
          <cell r="M5017" t="str">
            <v>汉族</v>
          </cell>
          <cell r="N5017" t="str">
            <v>初中</v>
          </cell>
          <cell r="O5017" t="str">
            <v/>
          </cell>
          <cell r="P5017" t="str">
            <v>健康</v>
          </cell>
          <cell r="Q5017" t="str">
            <v>普通劳动力</v>
          </cell>
          <cell r="R5017" t="str">
            <v/>
          </cell>
          <cell r="S5017" t="str">
            <v>0</v>
          </cell>
          <cell r="T5017" t="str">
            <v>是</v>
          </cell>
          <cell r="U5017" t="str">
            <v>已脱贫</v>
          </cell>
        </row>
        <row r="5018">
          <cell r="J5018" t="str">
            <v>620422199112133235</v>
          </cell>
          <cell r="K5018" t="str">
            <v>7</v>
          </cell>
          <cell r="L5018" t="str">
            <v>之子</v>
          </cell>
          <cell r="M5018" t="str">
            <v>汉族</v>
          </cell>
          <cell r="N5018" t="str">
            <v>高中</v>
          </cell>
          <cell r="O5018" t="str">
            <v/>
          </cell>
          <cell r="P5018" t="str">
            <v>健康</v>
          </cell>
          <cell r="Q5018" t="str">
            <v>普通劳动力</v>
          </cell>
          <cell r="R5018" t="str">
            <v/>
          </cell>
          <cell r="S5018" t="str">
            <v>0</v>
          </cell>
          <cell r="T5018" t="str">
            <v>是</v>
          </cell>
          <cell r="U5018" t="str">
            <v>已脱贫</v>
          </cell>
        </row>
        <row r="5019">
          <cell r="J5019" t="str">
            <v>620422199501173222</v>
          </cell>
          <cell r="K5019" t="str">
            <v>7</v>
          </cell>
          <cell r="L5019" t="str">
            <v>之女</v>
          </cell>
          <cell r="M5019" t="str">
            <v>汉族</v>
          </cell>
          <cell r="N5019" t="str">
            <v>本科及以上</v>
          </cell>
          <cell r="O5019" t="str">
            <v/>
          </cell>
          <cell r="P5019" t="str">
            <v>健康</v>
          </cell>
          <cell r="Q5019" t="str">
            <v>普通劳动力</v>
          </cell>
          <cell r="R5019" t="str">
            <v/>
          </cell>
          <cell r="S5019" t="str">
            <v>0</v>
          </cell>
          <cell r="T5019" t="str">
            <v>是</v>
          </cell>
          <cell r="U5019" t="str">
            <v>已脱贫</v>
          </cell>
        </row>
        <row r="5020">
          <cell r="J5020" t="str">
            <v>620422198910111925</v>
          </cell>
          <cell r="K5020" t="str">
            <v>7</v>
          </cell>
          <cell r="L5020" t="str">
            <v>之儿媳</v>
          </cell>
          <cell r="M5020" t="str">
            <v>汉族</v>
          </cell>
          <cell r="N5020" t="str">
            <v>高中</v>
          </cell>
          <cell r="O5020" t="str">
            <v/>
          </cell>
          <cell r="P5020" t="str">
            <v>健康</v>
          </cell>
          <cell r="Q5020" t="str">
            <v>普通劳动力</v>
          </cell>
          <cell r="R5020" t="str">
            <v/>
          </cell>
          <cell r="S5020" t="str">
            <v>0</v>
          </cell>
          <cell r="T5020" t="str">
            <v>是</v>
          </cell>
          <cell r="U5020" t="str">
            <v>已脱贫</v>
          </cell>
        </row>
        <row r="5021">
          <cell r="J5021" t="str">
            <v>620422201711083217</v>
          </cell>
          <cell r="K5021" t="str">
            <v>7</v>
          </cell>
          <cell r="L5021" t="str">
            <v>之孙子</v>
          </cell>
          <cell r="M5021" t="str">
            <v>汉族</v>
          </cell>
          <cell r="N5021" t="str">
            <v/>
          </cell>
          <cell r="O5021" t="str">
            <v>学龄前儿童</v>
          </cell>
          <cell r="P5021" t="str">
            <v>健康</v>
          </cell>
          <cell r="Q5021" t="str">
            <v>无劳动力</v>
          </cell>
          <cell r="R5021" t="str">
            <v/>
          </cell>
          <cell r="S5021" t="str">
            <v>0</v>
          </cell>
          <cell r="T5021" t="str">
            <v>是</v>
          </cell>
          <cell r="U5021" t="str">
            <v>已脱贫</v>
          </cell>
        </row>
        <row r="5022">
          <cell r="J5022" t="str">
            <v>62042220140724192X</v>
          </cell>
          <cell r="K5022" t="str">
            <v>7</v>
          </cell>
          <cell r="L5022" t="str">
            <v>之孙女</v>
          </cell>
          <cell r="M5022" t="str">
            <v>汉族</v>
          </cell>
          <cell r="N5022" t="str">
            <v/>
          </cell>
          <cell r="O5022" t="str">
            <v>学前教育</v>
          </cell>
          <cell r="P5022" t="str">
            <v>健康</v>
          </cell>
          <cell r="Q5022" t="str">
            <v>无劳动力</v>
          </cell>
          <cell r="R5022" t="str">
            <v/>
          </cell>
          <cell r="S5022" t="str">
            <v>0</v>
          </cell>
          <cell r="T5022" t="str">
            <v>是</v>
          </cell>
          <cell r="U5022" t="str">
            <v>已脱贫</v>
          </cell>
        </row>
        <row r="5023">
          <cell r="J5023" t="str">
            <v>620422196301033221</v>
          </cell>
          <cell r="K5023" t="str">
            <v>5</v>
          </cell>
          <cell r="L5023" t="str">
            <v>户主</v>
          </cell>
          <cell r="M5023" t="str">
            <v>汉族</v>
          </cell>
          <cell r="N5023" t="str">
            <v>小学</v>
          </cell>
          <cell r="O5023" t="str">
            <v/>
          </cell>
          <cell r="P5023" t="str">
            <v>健康</v>
          </cell>
          <cell r="Q5023" t="str">
            <v>普通劳动力</v>
          </cell>
          <cell r="R5023" t="str">
            <v>县外省内务工</v>
          </cell>
          <cell r="S5023" t="str">
            <v>9</v>
          </cell>
          <cell r="T5023" t="str">
            <v>是</v>
          </cell>
          <cell r="U5023" t="str">
            <v>已脱贫</v>
          </cell>
        </row>
        <row r="5024">
          <cell r="J5024" t="str">
            <v>620422198901103210</v>
          </cell>
          <cell r="K5024" t="str">
            <v>5</v>
          </cell>
          <cell r="L5024" t="str">
            <v>之子</v>
          </cell>
          <cell r="M5024" t="str">
            <v>汉族</v>
          </cell>
          <cell r="N5024" t="str">
            <v>初中</v>
          </cell>
          <cell r="O5024" t="str">
            <v/>
          </cell>
          <cell r="P5024" t="str">
            <v>健康</v>
          </cell>
          <cell r="Q5024" t="str">
            <v>普通劳动力</v>
          </cell>
          <cell r="R5024" t="str">
            <v>县外省内务工</v>
          </cell>
          <cell r="S5024" t="str">
            <v>9</v>
          </cell>
          <cell r="T5024" t="str">
            <v>是</v>
          </cell>
          <cell r="U5024" t="str">
            <v>已脱贫</v>
          </cell>
        </row>
        <row r="5025">
          <cell r="J5025" t="str">
            <v>620422198803174322</v>
          </cell>
          <cell r="K5025" t="str">
            <v>5</v>
          </cell>
          <cell r="L5025" t="str">
            <v>之儿媳</v>
          </cell>
          <cell r="M5025" t="str">
            <v>汉族</v>
          </cell>
          <cell r="N5025" t="str">
            <v>高中</v>
          </cell>
          <cell r="O5025" t="str">
            <v/>
          </cell>
          <cell r="P5025" t="str">
            <v>健康</v>
          </cell>
          <cell r="Q5025" t="str">
            <v>普通劳动力</v>
          </cell>
          <cell r="R5025" t="str">
            <v/>
          </cell>
          <cell r="S5025" t="str">
            <v>0</v>
          </cell>
          <cell r="T5025" t="str">
            <v>是</v>
          </cell>
          <cell r="U5025" t="str">
            <v>已脱贫</v>
          </cell>
        </row>
        <row r="5026">
          <cell r="J5026" t="str">
            <v>620422201712163219</v>
          </cell>
          <cell r="K5026" t="str">
            <v>5</v>
          </cell>
          <cell r="L5026" t="str">
            <v>之孙子</v>
          </cell>
          <cell r="M5026" t="str">
            <v>汉族</v>
          </cell>
          <cell r="N5026" t="str">
            <v/>
          </cell>
          <cell r="O5026" t="str">
            <v>学龄前儿童</v>
          </cell>
          <cell r="P5026" t="str">
            <v>健康</v>
          </cell>
          <cell r="Q5026" t="str">
            <v>无劳动力</v>
          </cell>
          <cell r="R5026" t="str">
            <v/>
          </cell>
          <cell r="S5026" t="str">
            <v>0</v>
          </cell>
          <cell r="T5026" t="str">
            <v>是</v>
          </cell>
          <cell r="U5026" t="str">
            <v>已脱贫</v>
          </cell>
        </row>
        <row r="5027">
          <cell r="J5027" t="str">
            <v>620422193510013231</v>
          </cell>
          <cell r="K5027" t="str">
            <v>5</v>
          </cell>
          <cell r="L5027" t="str">
            <v>之父</v>
          </cell>
          <cell r="M5027" t="str">
            <v>汉族</v>
          </cell>
          <cell r="N5027" t="str">
            <v>文盲或半文盲</v>
          </cell>
          <cell r="O5027" t="str">
            <v/>
          </cell>
          <cell r="P5027" t="str">
            <v>长期慢性病</v>
          </cell>
          <cell r="Q5027" t="str">
            <v>无劳动力</v>
          </cell>
          <cell r="R5027" t="str">
            <v/>
          </cell>
          <cell r="S5027" t="str">
            <v>0</v>
          </cell>
          <cell r="T5027" t="str">
            <v>是</v>
          </cell>
          <cell r="U5027" t="str">
            <v>已脱贫</v>
          </cell>
        </row>
        <row r="5028">
          <cell r="J5028" t="str">
            <v>620422196410093215</v>
          </cell>
          <cell r="K5028" t="str">
            <v>3</v>
          </cell>
          <cell r="L5028" t="str">
            <v>户主</v>
          </cell>
          <cell r="M5028" t="str">
            <v>汉族</v>
          </cell>
          <cell r="N5028" t="str">
            <v>初中</v>
          </cell>
          <cell r="O5028" t="str">
            <v/>
          </cell>
          <cell r="P5028" t="str">
            <v>健康</v>
          </cell>
          <cell r="Q5028" t="str">
            <v>普通劳动力</v>
          </cell>
          <cell r="R5028" t="str">
            <v>乡（镇）内务工</v>
          </cell>
          <cell r="S5028" t="str">
            <v>3</v>
          </cell>
          <cell r="T5028" t="str">
            <v>是</v>
          </cell>
          <cell r="U5028" t="str">
            <v>已脱贫</v>
          </cell>
        </row>
        <row r="5029">
          <cell r="J5029" t="str">
            <v>620422200004073218</v>
          </cell>
          <cell r="K5029" t="str">
            <v>3</v>
          </cell>
          <cell r="L5029" t="str">
            <v>之子</v>
          </cell>
          <cell r="M5029" t="str">
            <v>汉族</v>
          </cell>
          <cell r="N5029" t="str">
            <v>大专</v>
          </cell>
          <cell r="O5029" t="str">
            <v/>
          </cell>
          <cell r="P5029" t="str">
            <v>健康</v>
          </cell>
          <cell r="Q5029" t="str">
            <v>普通劳动力</v>
          </cell>
          <cell r="R5029" t="str">
            <v/>
          </cell>
          <cell r="S5029" t="str">
            <v>0</v>
          </cell>
          <cell r="T5029" t="str">
            <v>是</v>
          </cell>
          <cell r="U5029" t="str">
            <v>已脱贫</v>
          </cell>
        </row>
        <row r="5030">
          <cell r="J5030" t="str">
            <v>620422194305093222</v>
          </cell>
          <cell r="K5030" t="str">
            <v>3</v>
          </cell>
          <cell r="L5030" t="str">
            <v>之母</v>
          </cell>
          <cell r="M5030" t="str">
            <v>汉族</v>
          </cell>
          <cell r="N5030" t="str">
            <v>小学</v>
          </cell>
          <cell r="O5030" t="str">
            <v/>
          </cell>
          <cell r="P5030" t="str">
            <v>长期慢性病</v>
          </cell>
          <cell r="Q5030" t="str">
            <v>无劳动力</v>
          </cell>
          <cell r="R5030" t="str">
            <v/>
          </cell>
          <cell r="S5030" t="str">
            <v>0</v>
          </cell>
          <cell r="T5030" t="str">
            <v>是</v>
          </cell>
          <cell r="U5030" t="str">
            <v>已脱贫</v>
          </cell>
        </row>
        <row r="5031">
          <cell r="J5031" t="str">
            <v>620422197109163215</v>
          </cell>
          <cell r="K5031" t="str">
            <v>4</v>
          </cell>
          <cell r="L5031" t="str">
            <v>户主</v>
          </cell>
          <cell r="M5031" t="str">
            <v>汉族</v>
          </cell>
          <cell r="N5031" t="str">
            <v>小学</v>
          </cell>
          <cell r="O5031" t="str">
            <v/>
          </cell>
          <cell r="P5031" t="str">
            <v>健康</v>
          </cell>
          <cell r="Q5031" t="str">
            <v>普通劳动力</v>
          </cell>
          <cell r="R5031" t="str">
            <v>乡（镇）外县内务工</v>
          </cell>
          <cell r="S5031" t="str">
            <v>7</v>
          </cell>
          <cell r="T5031" t="str">
            <v>是</v>
          </cell>
          <cell r="U5031" t="str">
            <v>已脱贫</v>
          </cell>
        </row>
        <row r="5032">
          <cell r="J5032" t="str">
            <v>620422197108043246</v>
          </cell>
          <cell r="K5032" t="str">
            <v>4</v>
          </cell>
          <cell r="L5032" t="str">
            <v>配偶</v>
          </cell>
          <cell r="M5032" t="str">
            <v>汉族</v>
          </cell>
          <cell r="N5032" t="str">
            <v>小学</v>
          </cell>
          <cell r="O5032" t="str">
            <v/>
          </cell>
          <cell r="P5032" t="str">
            <v>健康</v>
          </cell>
          <cell r="Q5032" t="str">
            <v>普通劳动力</v>
          </cell>
          <cell r="R5032" t="str">
            <v/>
          </cell>
          <cell r="S5032" t="str">
            <v>0</v>
          </cell>
          <cell r="T5032" t="str">
            <v>是</v>
          </cell>
          <cell r="U5032" t="str">
            <v>已脱贫</v>
          </cell>
        </row>
        <row r="5033">
          <cell r="J5033" t="str">
            <v>620422199711093271</v>
          </cell>
          <cell r="K5033" t="str">
            <v>4</v>
          </cell>
          <cell r="L5033" t="str">
            <v>之子</v>
          </cell>
          <cell r="M5033" t="str">
            <v>汉族</v>
          </cell>
          <cell r="N5033" t="str">
            <v/>
          </cell>
          <cell r="O5033" t="str">
            <v>高职高专三年级</v>
          </cell>
          <cell r="P5033" t="str">
            <v>健康</v>
          </cell>
          <cell r="Q5033" t="str">
            <v>普通劳动力</v>
          </cell>
          <cell r="R5033" t="str">
            <v/>
          </cell>
          <cell r="S5033" t="str">
            <v>0</v>
          </cell>
          <cell r="T5033" t="str">
            <v>是</v>
          </cell>
          <cell r="U5033" t="str">
            <v>已脱贫</v>
          </cell>
        </row>
        <row r="5034">
          <cell r="J5034" t="str">
            <v>620422199409153210</v>
          </cell>
          <cell r="K5034" t="str">
            <v>4</v>
          </cell>
          <cell r="L5034" t="str">
            <v>之子</v>
          </cell>
          <cell r="M5034" t="str">
            <v>汉族</v>
          </cell>
          <cell r="N5034" t="str">
            <v>初中</v>
          </cell>
          <cell r="O5034" t="str">
            <v/>
          </cell>
          <cell r="P5034" t="str">
            <v>残疾</v>
          </cell>
          <cell r="Q5034" t="str">
            <v>普通劳动力</v>
          </cell>
          <cell r="R5034" t="str">
            <v/>
          </cell>
          <cell r="S5034" t="str">
            <v>0</v>
          </cell>
          <cell r="T5034" t="str">
            <v>是</v>
          </cell>
          <cell r="U5034" t="str">
            <v>已脱贫</v>
          </cell>
        </row>
        <row r="5035">
          <cell r="J5035" t="str">
            <v>620422197808213218</v>
          </cell>
          <cell r="K5035" t="str">
            <v>7</v>
          </cell>
          <cell r="L5035" t="str">
            <v>户主</v>
          </cell>
          <cell r="M5035" t="str">
            <v>汉族</v>
          </cell>
          <cell r="N5035" t="str">
            <v>初中</v>
          </cell>
          <cell r="O5035" t="str">
            <v/>
          </cell>
          <cell r="P5035" t="str">
            <v>健康</v>
          </cell>
          <cell r="Q5035" t="str">
            <v>普通劳动力</v>
          </cell>
          <cell r="R5035" t="str">
            <v>乡（镇）内务工</v>
          </cell>
          <cell r="S5035" t="str">
            <v>7</v>
          </cell>
          <cell r="T5035" t="str">
            <v>是</v>
          </cell>
          <cell r="U5035" t="str">
            <v>已脱贫</v>
          </cell>
        </row>
        <row r="5036">
          <cell r="J5036" t="str">
            <v>620422198004243221</v>
          </cell>
          <cell r="K5036" t="str">
            <v>7</v>
          </cell>
          <cell r="L5036" t="str">
            <v>配偶</v>
          </cell>
          <cell r="M5036" t="str">
            <v>汉族</v>
          </cell>
          <cell r="N5036" t="str">
            <v>初中</v>
          </cell>
          <cell r="O5036" t="str">
            <v/>
          </cell>
          <cell r="P5036" t="str">
            <v>健康</v>
          </cell>
          <cell r="Q5036" t="str">
            <v>普通劳动力</v>
          </cell>
          <cell r="R5036" t="str">
            <v/>
          </cell>
          <cell r="S5036" t="str">
            <v>0</v>
          </cell>
          <cell r="T5036" t="str">
            <v>是</v>
          </cell>
          <cell r="U5036" t="str">
            <v>已脱贫</v>
          </cell>
        </row>
        <row r="5037">
          <cell r="J5037" t="str">
            <v>620422200810173213</v>
          </cell>
          <cell r="K5037" t="str">
            <v>7</v>
          </cell>
          <cell r="L5037" t="str">
            <v>之子</v>
          </cell>
          <cell r="M5037" t="str">
            <v>汉族</v>
          </cell>
          <cell r="N5037" t="str">
            <v/>
          </cell>
          <cell r="O5037" t="str">
            <v>小学</v>
          </cell>
          <cell r="P5037" t="str">
            <v>健康</v>
          </cell>
          <cell r="Q5037" t="str">
            <v>无劳动力</v>
          </cell>
          <cell r="R5037" t="str">
            <v/>
          </cell>
          <cell r="S5037" t="str">
            <v>0</v>
          </cell>
          <cell r="T5037" t="str">
            <v>是</v>
          </cell>
          <cell r="U5037" t="str">
            <v>已脱贫</v>
          </cell>
        </row>
        <row r="5038">
          <cell r="J5038" t="str">
            <v>620422200107123222</v>
          </cell>
          <cell r="K5038" t="str">
            <v>7</v>
          </cell>
          <cell r="L5038" t="str">
            <v>之女</v>
          </cell>
          <cell r="M5038" t="str">
            <v>汉族</v>
          </cell>
          <cell r="N5038" t="str">
            <v/>
          </cell>
          <cell r="O5038" t="str">
            <v>普通高中一年级</v>
          </cell>
          <cell r="P5038" t="str">
            <v>健康</v>
          </cell>
          <cell r="Q5038" t="str">
            <v>普通劳动力</v>
          </cell>
          <cell r="R5038" t="str">
            <v/>
          </cell>
          <cell r="S5038" t="str">
            <v>0</v>
          </cell>
          <cell r="T5038" t="str">
            <v>是</v>
          </cell>
          <cell r="U5038" t="str">
            <v>已脱贫</v>
          </cell>
        </row>
        <row r="5039">
          <cell r="J5039" t="str">
            <v>620422200609203222</v>
          </cell>
          <cell r="K5039" t="str">
            <v>7</v>
          </cell>
          <cell r="L5039" t="str">
            <v>之女</v>
          </cell>
          <cell r="M5039" t="str">
            <v>汉族</v>
          </cell>
          <cell r="N5039" t="str">
            <v/>
          </cell>
          <cell r="O5039" t="str">
            <v>小学</v>
          </cell>
          <cell r="P5039" t="str">
            <v>健康</v>
          </cell>
          <cell r="Q5039" t="str">
            <v>无劳动力</v>
          </cell>
          <cell r="R5039" t="str">
            <v/>
          </cell>
          <cell r="S5039" t="str">
            <v>0</v>
          </cell>
          <cell r="T5039" t="str">
            <v>是</v>
          </cell>
          <cell r="U5039" t="str">
            <v>已脱贫</v>
          </cell>
        </row>
        <row r="5040">
          <cell r="J5040" t="str">
            <v>620422200301253223</v>
          </cell>
          <cell r="K5040" t="str">
            <v>7</v>
          </cell>
          <cell r="L5040" t="str">
            <v>之女</v>
          </cell>
          <cell r="M5040" t="str">
            <v>汉族</v>
          </cell>
          <cell r="N5040" t="str">
            <v/>
          </cell>
          <cell r="O5040" t="str">
            <v>九年级</v>
          </cell>
          <cell r="P5040" t="str">
            <v>健康</v>
          </cell>
          <cell r="Q5040" t="str">
            <v>普通劳动力</v>
          </cell>
          <cell r="R5040" t="str">
            <v/>
          </cell>
          <cell r="S5040" t="str">
            <v>0</v>
          </cell>
          <cell r="T5040" t="str">
            <v>是</v>
          </cell>
          <cell r="U5040" t="str">
            <v>已脱贫</v>
          </cell>
        </row>
        <row r="5041">
          <cell r="J5041" t="str">
            <v>620422195407143221</v>
          </cell>
          <cell r="K5041" t="str">
            <v>7</v>
          </cell>
          <cell r="L5041" t="str">
            <v>之母</v>
          </cell>
          <cell r="M5041" t="str">
            <v>汉族</v>
          </cell>
          <cell r="N5041" t="str">
            <v>小学</v>
          </cell>
          <cell r="O5041" t="str">
            <v/>
          </cell>
          <cell r="P5041" t="str">
            <v>残疾</v>
          </cell>
          <cell r="Q5041" t="str">
            <v>无劳动力</v>
          </cell>
          <cell r="R5041" t="str">
            <v/>
          </cell>
          <cell r="S5041" t="str">
            <v>0</v>
          </cell>
          <cell r="T5041" t="str">
            <v>是</v>
          </cell>
          <cell r="U5041" t="str">
            <v>已脱贫</v>
          </cell>
        </row>
        <row r="5042">
          <cell r="J5042" t="str">
            <v>620422197009243277</v>
          </cell>
          <cell r="K5042" t="str">
            <v>3</v>
          </cell>
          <cell r="L5042" t="str">
            <v>户主</v>
          </cell>
          <cell r="M5042" t="str">
            <v>汉族</v>
          </cell>
          <cell r="N5042" t="str">
            <v>小学</v>
          </cell>
          <cell r="O5042" t="str">
            <v/>
          </cell>
          <cell r="P5042" t="str">
            <v>健康</v>
          </cell>
          <cell r="Q5042" t="str">
            <v>普通劳动力</v>
          </cell>
          <cell r="R5042" t="str">
            <v>乡（镇）内务工</v>
          </cell>
          <cell r="S5042" t="str">
            <v>9</v>
          </cell>
          <cell r="T5042" t="str">
            <v>是</v>
          </cell>
          <cell r="U5042" t="str">
            <v>已脱贫</v>
          </cell>
        </row>
        <row r="5043">
          <cell r="J5043" t="str">
            <v>620422196504253224</v>
          </cell>
          <cell r="K5043" t="str">
            <v>3</v>
          </cell>
          <cell r="L5043" t="str">
            <v>配偶</v>
          </cell>
          <cell r="M5043" t="str">
            <v>汉族</v>
          </cell>
          <cell r="N5043" t="str">
            <v>小学</v>
          </cell>
          <cell r="O5043" t="str">
            <v/>
          </cell>
          <cell r="P5043" t="str">
            <v>健康</v>
          </cell>
          <cell r="Q5043" t="str">
            <v>普通劳动力</v>
          </cell>
          <cell r="R5043" t="str">
            <v/>
          </cell>
          <cell r="S5043" t="str">
            <v>0</v>
          </cell>
          <cell r="T5043" t="str">
            <v>是</v>
          </cell>
          <cell r="U5043" t="str">
            <v>已脱贫</v>
          </cell>
        </row>
        <row r="5044">
          <cell r="J5044" t="str">
            <v>620422200010093231</v>
          </cell>
          <cell r="K5044" t="str">
            <v>3</v>
          </cell>
          <cell r="L5044" t="str">
            <v>之子</v>
          </cell>
          <cell r="M5044" t="str">
            <v>汉族</v>
          </cell>
          <cell r="N5044" t="str">
            <v/>
          </cell>
          <cell r="O5044" t="str">
            <v>普通高中三年级</v>
          </cell>
          <cell r="P5044" t="str">
            <v>健康</v>
          </cell>
          <cell r="Q5044" t="str">
            <v>普通劳动力</v>
          </cell>
          <cell r="R5044" t="str">
            <v/>
          </cell>
          <cell r="S5044" t="str">
            <v>0</v>
          </cell>
          <cell r="T5044" t="str">
            <v>是</v>
          </cell>
          <cell r="U5044" t="str">
            <v>已脱贫</v>
          </cell>
        </row>
        <row r="5045">
          <cell r="J5045" t="str">
            <v>620422196812053232</v>
          </cell>
          <cell r="K5045" t="str">
            <v>5</v>
          </cell>
          <cell r="L5045" t="str">
            <v>户主</v>
          </cell>
          <cell r="M5045" t="str">
            <v>汉族</v>
          </cell>
          <cell r="N5045" t="str">
            <v>初中</v>
          </cell>
          <cell r="O5045" t="str">
            <v/>
          </cell>
          <cell r="P5045" t="str">
            <v>健康</v>
          </cell>
          <cell r="Q5045" t="str">
            <v>普通劳动力</v>
          </cell>
          <cell r="R5045" t="str">
            <v>省外务工</v>
          </cell>
          <cell r="S5045" t="str">
            <v>9</v>
          </cell>
          <cell r="T5045" t="str">
            <v>是</v>
          </cell>
          <cell r="U5045" t="str">
            <v>已脱贫</v>
          </cell>
        </row>
        <row r="5046">
          <cell r="J5046" t="str">
            <v>620422196908153289</v>
          </cell>
          <cell r="K5046" t="str">
            <v>5</v>
          </cell>
          <cell r="L5046" t="str">
            <v>配偶</v>
          </cell>
          <cell r="M5046" t="str">
            <v>汉族</v>
          </cell>
          <cell r="N5046" t="str">
            <v>初中</v>
          </cell>
          <cell r="O5046" t="str">
            <v/>
          </cell>
          <cell r="P5046" t="str">
            <v>健康</v>
          </cell>
          <cell r="Q5046" t="str">
            <v>普通劳动力</v>
          </cell>
          <cell r="R5046" t="str">
            <v/>
          </cell>
          <cell r="S5046" t="str">
            <v>0</v>
          </cell>
          <cell r="T5046" t="str">
            <v>是</v>
          </cell>
          <cell r="U5046" t="str">
            <v>已脱贫</v>
          </cell>
        </row>
        <row r="5047">
          <cell r="J5047" t="str">
            <v>620422199309053255</v>
          </cell>
          <cell r="K5047" t="str">
            <v>5</v>
          </cell>
          <cell r="L5047" t="str">
            <v>之子</v>
          </cell>
          <cell r="M5047" t="str">
            <v>汉族</v>
          </cell>
          <cell r="N5047" t="str">
            <v>本科及以上</v>
          </cell>
          <cell r="O5047" t="str">
            <v/>
          </cell>
          <cell r="P5047" t="str">
            <v>健康</v>
          </cell>
          <cell r="Q5047" t="str">
            <v>普通劳动力</v>
          </cell>
          <cell r="R5047" t="str">
            <v/>
          </cell>
          <cell r="S5047" t="str">
            <v>0</v>
          </cell>
          <cell r="T5047" t="str">
            <v>是</v>
          </cell>
          <cell r="U5047" t="str">
            <v>已脱贫</v>
          </cell>
        </row>
        <row r="5048">
          <cell r="J5048" t="str">
            <v>620422201911083246</v>
          </cell>
          <cell r="K5048" t="str">
            <v>5</v>
          </cell>
          <cell r="L5048" t="str">
            <v>之孙女</v>
          </cell>
          <cell r="M5048" t="str">
            <v>汉族</v>
          </cell>
          <cell r="N5048" t="str">
            <v/>
          </cell>
          <cell r="O5048" t="str">
            <v>学龄前儿童</v>
          </cell>
          <cell r="P5048" t="str">
            <v>健康</v>
          </cell>
          <cell r="Q5048" t="str">
            <v>无劳动力</v>
          </cell>
          <cell r="R5048" t="str">
            <v/>
          </cell>
          <cell r="S5048" t="str">
            <v>0</v>
          </cell>
          <cell r="T5048" t="str">
            <v>是</v>
          </cell>
          <cell r="U5048" t="str">
            <v>已脱贫</v>
          </cell>
        </row>
        <row r="5049">
          <cell r="J5049" t="str">
            <v>620422194008223246</v>
          </cell>
          <cell r="K5049" t="str">
            <v>5</v>
          </cell>
          <cell r="L5049" t="str">
            <v>之母</v>
          </cell>
          <cell r="M5049" t="str">
            <v>汉族</v>
          </cell>
          <cell r="N5049" t="str">
            <v>文盲或半文盲</v>
          </cell>
          <cell r="O5049" t="str">
            <v/>
          </cell>
          <cell r="P5049" t="str">
            <v>健康</v>
          </cell>
          <cell r="Q5049" t="str">
            <v>无劳动力</v>
          </cell>
          <cell r="R5049" t="str">
            <v/>
          </cell>
          <cell r="S5049" t="str">
            <v>0</v>
          </cell>
          <cell r="T5049" t="str">
            <v>是</v>
          </cell>
          <cell r="U5049" t="str">
            <v>已脱贫</v>
          </cell>
        </row>
        <row r="5050">
          <cell r="J5050" t="str">
            <v>620422195205123214</v>
          </cell>
          <cell r="K5050" t="str">
            <v>3</v>
          </cell>
          <cell r="L5050" t="str">
            <v>户主</v>
          </cell>
          <cell r="M5050" t="str">
            <v>汉族</v>
          </cell>
          <cell r="N5050" t="str">
            <v>小学</v>
          </cell>
          <cell r="O5050" t="str">
            <v/>
          </cell>
          <cell r="P5050" t="str">
            <v>健康</v>
          </cell>
          <cell r="Q5050" t="str">
            <v>无劳动力</v>
          </cell>
          <cell r="R5050" t="str">
            <v/>
          </cell>
          <cell r="S5050" t="str">
            <v>0</v>
          </cell>
          <cell r="T5050" t="str">
            <v>是</v>
          </cell>
          <cell r="U5050" t="str">
            <v>已脱贫</v>
          </cell>
        </row>
        <row r="5051">
          <cell r="J5051" t="str">
            <v>620422195011083226</v>
          </cell>
          <cell r="K5051" t="str">
            <v>3</v>
          </cell>
          <cell r="L5051" t="str">
            <v>配偶</v>
          </cell>
          <cell r="M5051" t="str">
            <v>汉族</v>
          </cell>
          <cell r="N5051" t="str">
            <v>文盲或半文盲</v>
          </cell>
          <cell r="O5051" t="str">
            <v/>
          </cell>
          <cell r="P5051" t="str">
            <v>健康</v>
          </cell>
          <cell r="Q5051" t="str">
            <v>无劳动力</v>
          </cell>
          <cell r="R5051" t="str">
            <v/>
          </cell>
          <cell r="S5051" t="str">
            <v>0</v>
          </cell>
          <cell r="T5051" t="str">
            <v>是</v>
          </cell>
          <cell r="U5051" t="str">
            <v>已脱贫</v>
          </cell>
        </row>
        <row r="5052">
          <cell r="J5052" t="str">
            <v>620422198706293231</v>
          </cell>
          <cell r="K5052" t="str">
            <v>3</v>
          </cell>
          <cell r="L5052" t="str">
            <v>之子</v>
          </cell>
          <cell r="M5052" t="str">
            <v>汉族</v>
          </cell>
          <cell r="N5052" t="str">
            <v>初中</v>
          </cell>
          <cell r="O5052" t="str">
            <v/>
          </cell>
          <cell r="P5052" t="str">
            <v>健康</v>
          </cell>
          <cell r="Q5052" t="str">
            <v>普通劳动力</v>
          </cell>
          <cell r="R5052" t="str">
            <v>县外省内务工</v>
          </cell>
          <cell r="S5052" t="str">
            <v>3</v>
          </cell>
          <cell r="T5052" t="str">
            <v>是</v>
          </cell>
          <cell r="U5052" t="str">
            <v>已脱贫</v>
          </cell>
        </row>
        <row r="5053">
          <cell r="J5053" t="str">
            <v>620422195806263212</v>
          </cell>
          <cell r="K5053" t="str">
            <v>5</v>
          </cell>
          <cell r="L5053" t="str">
            <v>户主</v>
          </cell>
          <cell r="M5053" t="str">
            <v>汉族</v>
          </cell>
          <cell r="N5053" t="str">
            <v>小学</v>
          </cell>
          <cell r="O5053" t="str">
            <v/>
          </cell>
          <cell r="P5053" t="str">
            <v>健康</v>
          </cell>
          <cell r="Q5053" t="str">
            <v>普通劳动力</v>
          </cell>
          <cell r="R5053" t="str">
            <v/>
          </cell>
          <cell r="S5053" t="str">
            <v>0</v>
          </cell>
          <cell r="T5053" t="str">
            <v>是</v>
          </cell>
          <cell r="U5053" t="str">
            <v>已脱贫</v>
          </cell>
        </row>
        <row r="5054">
          <cell r="J5054" t="str">
            <v>620422196203183226</v>
          </cell>
          <cell r="K5054" t="str">
            <v>5</v>
          </cell>
          <cell r="L5054" t="str">
            <v>配偶</v>
          </cell>
          <cell r="M5054" t="str">
            <v>汉族</v>
          </cell>
          <cell r="N5054" t="str">
            <v>文盲或半文盲</v>
          </cell>
          <cell r="O5054" t="str">
            <v/>
          </cell>
          <cell r="P5054" t="str">
            <v>长期慢性病</v>
          </cell>
          <cell r="Q5054" t="str">
            <v>普通劳动力</v>
          </cell>
          <cell r="R5054" t="str">
            <v/>
          </cell>
          <cell r="S5054" t="str">
            <v>0</v>
          </cell>
          <cell r="T5054" t="str">
            <v>是</v>
          </cell>
          <cell r="U5054" t="str">
            <v>已脱贫</v>
          </cell>
        </row>
        <row r="5055">
          <cell r="J5055" t="str">
            <v>620422198603273211</v>
          </cell>
          <cell r="K5055" t="str">
            <v>5</v>
          </cell>
          <cell r="L5055" t="str">
            <v>之子</v>
          </cell>
          <cell r="M5055" t="str">
            <v>汉族</v>
          </cell>
          <cell r="N5055" t="str">
            <v>初中</v>
          </cell>
          <cell r="O5055" t="str">
            <v/>
          </cell>
          <cell r="P5055" t="str">
            <v>健康</v>
          </cell>
          <cell r="Q5055" t="str">
            <v>普通劳动力</v>
          </cell>
          <cell r="R5055" t="str">
            <v>县外省内务工</v>
          </cell>
          <cell r="S5055" t="str">
            <v>12</v>
          </cell>
          <cell r="T5055" t="str">
            <v>是</v>
          </cell>
          <cell r="U5055" t="str">
            <v>已脱贫</v>
          </cell>
        </row>
        <row r="5056">
          <cell r="J5056" t="str">
            <v>62042219870821324X</v>
          </cell>
          <cell r="K5056" t="str">
            <v>5</v>
          </cell>
          <cell r="L5056" t="str">
            <v>之儿媳</v>
          </cell>
          <cell r="M5056" t="str">
            <v>汉族</v>
          </cell>
          <cell r="N5056" t="str">
            <v>大专</v>
          </cell>
          <cell r="O5056" t="str">
            <v/>
          </cell>
          <cell r="P5056" t="str">
            <v>健康</v>
          </cell>
          <cell r="Q5056" t="str">
            <v>普通劳动力</v>
          </cell>
          <cell r="R5056" t="str">
            <v/>
          </cell>
          <cell r="S5056" t="str">
            <v>0</v>
          </cell>
          <cell r="T5056" t="str">
            <v>是</v>
          </cell>
          <cell r="U5056" t="str">
            <v>已脱贫</v>
          </cell>
        </row>
        <row r="5057">
          <cell r="J5057" t="str">
            <v>620422201701263222</v>
          </cell>
          <cell r="K5057" t="str">
            <v>5</v>
          </cell>
          <cell r="L5057" t="str">
            <v>之孙女</v>
          </cell>
          <cell r="M5057" t="str">
            <v>汉族</v>
          </cell>
          <cell r="N5057" t="str">
            <v/>
          </cell>
          <cell r="O5057" t="str">
            <v>学龄前儿童</v>
          </cell>
          <cell r="P5057" t="str">
            <v>健康</v>
          </cell>
          <cell r="Q5057" t="str">
            <v>无劳动力</v>
          </cell>
          <cell r="R5057" t="str">
            <v/>
          </cell>
          <cell r="S5057" t="str">
            <v>0</v>
          </cell>
          <cell r="T5057" t="str">
            <v>是</v>
          </cell>
          <cell r="U5057" t="str">
            <v>已脱贫</v>
          </cell>
        </row>
        <row r="5058">
          <cell r="J5058" t="str">
            <v>62042219581121321X</v>
          </cell>
          <cell r="K5058" t="str">
            <v>7</v>
          </cell>
          <cell r="L5058" t="str">
            <v>户主</v>
          </cell>
          <cell r="M5058" t="str">
            <v>汉族</v>
          </cell>
          <cell r="N5058" t="str">
            <v>小学</v>
          </cell>
          <cell r="O5058" t="str">
            <v/>
          </cell>
          <cell r="P5058" t="str">
            <v>健康</v>
          </cell>
          <cell r="Q5058" t="str">
            <v>普通劳动力</v>
          </cell>
          <cell r="R5058" t="str">
            <v/>
          </cell>
          <cell r="S5058" t="str">
            <v>0</v>
          </cell>
          <cell r="T5058" t="str">
            <v>是</v>
          </cell>
          <cell r="U5058" t="str">
            <v>已脱贫</v>
          </cell>
        </row>
        <row r="5059">
          <cell r="J5059" t="str">
            <v>620422195912063222</v>
          </cell>
          <cell r="K5059" t="str">
            <v>7</v>
          </cell>
          <cell r="L5059" t="str">
            <v>配偶</v>
          </cell>
          <cell r="M5059" t="str">
            <v>汉族</v>
          </cell>
          <cell r="N5059" t="str">
            <v>小学</v>
          </cell>
          <cell r="O5059" t="str">
            <v/>
          </cell>
          <cell r="P5059" t="str">
            <v>健康</v>
          </cell>
          <cell r="Q5059" t="str">
            <v>普通劳动力</v>
          </cell>
          <cell r="R5059" t="str">
            <v/>
          </cell>
          <cell r="S5059" t="str">
            <v>0</v>
          </cell>
          <cell r="T5059" t="str">
            <v>是</v>
          </cell>
          <cell r="U5059" t="str">
            <v>已脱贫</v>
          </cell>
        </row>
        <row r="5060">
          <cell r="J5060" t="str">
            <v>620422198409153216</v>
          </cell>
          <cell r="K5060" t="str">
            <v>7</v>
          </cell>
          <cell r="L5060" t="str">
            <v>之子</v>
          </cell>
          <cell r="M5060" t="str">
            <v>汉族</v>
          </cell>
          <cell r="N5060" t="str">
            <v>高中</v>
          </cell>
          <cell r="O5060" t="str">
            <v/>
          </cell>
          <cell r="P5060" t="str">
            <v>健康</v>
          </cell>
          <cell r="Q5060" t="str">
            <v>普通劳动力</v>
          </cell>
          <cell r="R5060" t="str">
            <v>县外省内务工</v>
          </cell>
          <cell r="S5060" t="str">
            <v>9</v>
          </cell>
          <cell r="T5060" t="str">
            <v>是</v>
          </cell>
          <cell r="U5060" t="str">
            <v>已脱贫</v>
          </cell>
        </row>
        <row r="5061">
          <cell r="J5061" t="str">
            <v>620422198404061929</v>
          </cell>
          <cell r="K5061" t="str">
            <v>7</v>
          </cell>
          <cell r="L5061" t="str">
            <v>之儿媳</v>
          </cell>
          <cell r="M5061" t="str">
            <v>汉族</v>
          </cell>
          <cell r="N5061" t="str">
            <v>高中</v>
          </cell>
          <cell r="O5061" t="str">
            <v/>
          </cell>
          <cell r="P5061" t="str">
            <v>健康</v>
          </cell>
          <cell r="Q5061" t="str">
            <v>普通劳动力</v>
          </cell>
          <cell r="R5061" t="str">
            <v/>
          </cell>
          <cell r="S5061" t="str">
            <v>0</v>
          </cell>
          <cell r="T5061" t="str">
            <v>是</v>
          </cell>
          <cell r="U5061" t="str">
            <v>已脱贫</v>
          </cell>
        </row>
        <row r="5062">
          <cell r="J5062" t="str">
            <v>620422200809133214</v>
          </cell>
          <cell r="K5062" t="str">
            <v>7</v>
          </cell>
          <cell r="L5062" t="str">
            <v>之孙子</v>
          </cell>
          <cell r="M5062" t="str">
            <v>汉族</v>
          </cell>
          <cell r="N5062" t="str">
            <v/>
          </cell>
          <cell r="O5062" t="str">
            <v>小学</v>
          </cell>
          <cell r="P5062" t="str">
            <v>健康</v>
          </cell>
          <cell r="Q5062" t="str">
            <v>无劳动力</v>
          </cell>
          <cell r="R5062" t="str">
            <v/>
          </cell>
          <cell r="S5062" t="str">
            <v>0</v>
          </cell>
          <cell r="T5062" t="str">
            <v>是</v>
          </cell>
          <cell r="U5062" t="str">
            <v>已脱贫</v>
          </cell>
        </row>
        <row r="5063">
          <cell r="J5063" t="str">
            <v>620422201003103213</v>
          </cell>
          <cell r="K5063" t="str">
            <v>7</v>
          </cell>
          <cell r="L5063" t="str">
            <v>之孙子</v>
          </cell>
          <cell r="M5063" t="str">
            <v>汉族</v>
          </cell>
          <cell r="N5063" t="str">
            <v/>
          </cell>
          <cell r="O5063" t="str">
            <v>小学</v>
          </cell>
          <cell r="P5063" t="str">
            <v>健康</v>
          </cell>
          <cell r="Q5063" t="str">
            <v>无劳动力</v>
          </cell>
          <cell r="R5063" t="str">
            <v/>
          </cell>
          <cell r="S5063" t="str">
            <v>0</v>
          </cell>
          <cell r="T5063" t="str">
            <v>是</v>
          </cell>
          <cell r="U5063" t="str">
            <v>已脱贫</v>
          </cell>
        </row>
        <row r="5064">
          <cell r="J5064" t="str">
            <v>620422200112093224</v>
          </cell>
          <cell r="K5064" t="str">
            <v>7</v>
          </cell>
          <cell r="L5064" t="str">
            <v>之孙女</v>
          </cell>
          <cell r="M5064" t="str">
            <v>汉族</v>
          </cell>
          <cell r="N5064" t="str">
            <v/>
          </cell>
          <cell r="O5064" t="str">
            <v>高职高专一年级</v>
          </cell>
          <cell r="P5064" t="str">
            <v>健康</v>
          </cell>
          <cell r="Q5064" t="str">
            <v>普通劳动力</v>
          </cell>
          <cell r="R5064" t="str">
            <v/>
          </cell>
          <cell r="S5064" t="str">
            <v>0</v>
          </cell>
          <cell r="T5064" t="str">
            <v>是</v>
          </cell>
          <cell r="U5064" t="str">
            <v>已脱贫</v>
          </cell>
        </row>
        <row r="5065">
          <cell r="J5065" t="str">
            <v>620422194512233216</v>
          </cell>
          <cell r="K5065" t="str">
            <v>2</v>
          </cell>
          <cell r="L5065" t="str">
            <v>户主</v>
          </cell>
          <cell r="M5065" t="str">
            <v>汉族</v>
          </cell>
          <cell r="N5065" t="str">
            <v>小学</v>
          </cell>
          <cell r="O5065" t="str">
            <v/>
          </cell>
          <cell r="P5065" t="str">
            <v>健康</v>
          </cell>
          <cell r="Q5065" t="str">
            <v>无劳动力</v>
          </cell>
          <cell r="R5065" t="str">
            <v/>
          </cell>
          <cell r="S5065" t="str">
            <v>0</v>
          </cell>
          <cell r="T5065" t="str">
            <v>是</v>
          </cell>
          <cell r="U5065" t="str">
            <v>已脱贫</v>
          </cell>
        </row>
        <row r="5066">
          <cell r="J5066" t="str">
            <v>620422194907283226</v>
          </cell>
          <cell r="K5066" t="str">
            <v>2</v>
          </cell>
          <cell r="L5066" t="str">
            <v>配偶</v>
          </cell>
          <cell r="M5066" t="str">
            <v>汉族</v>
          </cell>
          <cell r="N5066" t="str">
            <v>小学</v>
          </cell>
          <cell r="O5066" t="str">
            <v/>
          </cell>
          <cell r="P5066" t="str">
            <v>健康</v>
          </cell>
          <cell r="Q5066" t="str">
            <v>弱劳动力或半劳动力</v>
          </cell>
          <cell r="R5066" t="str">
            <v/>
          </cell>
          <cell r="S5066" t="str">
            <v>0</v>
          </cell>
          <cell r="T5066" t="str">
            <v>是</v>
          </cell>
          <cell r="U5066" t="str">
            <v>已脱贫</v>
          </cell>
        </row>
        <row r="5067">
          <cell r="J5067" t="str">
            <v>620422194605023218</v>
          </cell>
          <cell r="K5067" t="str">
            <v>5</v>
          </cell>
          <cell r="L5067" t="str">
            <v>户主</v>
          </cell>
          <cell r="M5067" t="str">
            <v>汉族</v>
          </cell>
          <cell r="N5067" t="str">
            <v>文盲或半文盲</v>
          </cell>
          <cell r="O5067" t="str">
            <v/>
          </cell>
          <cell r="P5067" t="str">
            <v>健康</v>
          </cell>
          <cell r="Q5067" t="str">
            <v>无劳动力</v>
          </cell>
          <cell r="R5067" t="str">
            <v/>
          </cell>
          <cell r="S5067" t="str">
            <v>0</v>
          </cell>
          <cell r="T5067" t="str">
            <v>是</v>
          </cell>
          <cell r="U5067" t="str">
            <v>已脱贫</v>
          </cell>
        </row>
        <row r="5068">
          <cell r="J5068" t="str">
            <v>620422195011093221</v>
          </cell>
          <cell r="K5068" t="str">
            <v>5</v>
          </cell>
          <cell r="L5068" t="str">
            <v>配偶</v>
          </cell>
          <cell r="M5068" t="str">
            <v>汉族</v>
          </cell>
          <cell r="N5068" t="str">
            <v>文盲或半文盲</v>
          </cell>
          <cell r="O5068" t="str">
            <v/>
          </cell>
          <cell r="P5068" t="str">
            <v>健康</v>
          </cell>
          <cell r="Q5068" t="str">
            <v>无劳动力</v>
          </cell>
          <cell r="R5068" t="str">
            <v/>
          </cell>
          <cell r="S5068" t="str">
            <v>0</v>
          </cell>
          <cell r="T5068" t="str">
            <v>是</v>
          </cell>
          <cell r="U5068" t="str">
            <v>已脱贫</v>
          </cell>
        </row>
        <row r="5069">
          <cell r="J5069" t="str">
            <v>620422197911263221</v>
          </cell>
          <cell r="K5069" t="str">
            <v>5</v>
          </cell>
          <cell r="L5069" t="str">
            <v>之儿媳</v>
          </cell>
          <cell r="M5069" t="str">
            <v>汉族</v>
          </cell>
          <cell r="N5069" t="str">
            <v>初中</v>
          </cell>
          <cell r="O5069" t="str">
            <v/>
          </cell>
          <cell r="P5069" t="str">
            <v>残疾</v>
          </cell>
          <cell r="Q5069" t="str">
            <v>普通劳动力</v>
          </cell>
          <cell r="R5069" t="str">
            <v/>
          </cell>
          <cell r="S5069" t="str">
            <v>6</v>
          </cell>
          <cell r="T5069" t="str">
            <v>是</v>
          </cell>
          <cell r="U5069" t="str">
            <v>已脱贫</v>
          </cell>
        </row>
        <row r="5070">
          <cell r="J5070" t="str">
            <v>620422200311093219</v>
          </cell>
          <cell r="K5070" t="str">
            <v>5</v>
          </cell>
          <cell r="L5070" t="str">
            <v>之孙子</v>
          </cell>
          <cell r="M5070" t="str">
            <v>汉族</v>
          </cell>
          <cell r="N5070" t="str">
            <v/>
          </cell>
          <cell r="O5070" t="str">
            <v>七年级</v>
          </cell>
          <cell r="P5070" t="str">
            <v>健康</v>
          </cell>
          <cell r="Q5070" t="str">
            <v>普通劳动力</v>
          </cell>
          <cell r="R5070" t="str">
            <v/>
          </cell>
          <cell r="S5070" t="str">
            <v>0</v>
          </cell>
          <cell r="T5070" t="str">
            <v>是</v>
          </cell>
          <cell r="U5070" t="str">
            <v>已脱贫</v>
          </cell>
        </row>
        <row r="5071">
          <cell r="J5071" t="str">
            <v>620422200211063223</v>
          </cell>
          <cell r="K5071" t="str">
            <v>5</v>
          </cell>
          <cell r="L5071" t="str">
            <v>之孙女</v>
          </cell>
          <cell r="M5071" t="str">
            <v>汉族</v>
          </cell>
          <cell r="N5071" t="str">
            <v/>
          </cell>
          <cell r="O5071" t="str">
            <v>七年级</v>
          </cell>
          <cell r="P5071" t="str">
            <v>健康</v>
          </cell>
          <cell r="Q5071" t="str">
            <v>普通劳动力</v>
          </cell>
          <cell r="R5071" t="str">
            <v/>
          </cell>
          <cell r="S5071" t="str">
            <v>0</v>
          </cell>
          <cell r="T5071" t="str">
            <v>是</v>
          </cell>
          <cell r="U5071" t="str">
            <v>已脱贫</v>
          </cell>
        </row>
        <row r="5072">
          <cell r="J5072" t="str">
            <v>620422197904153219</v>
          </cell>
          <cell r="K5072" t="str">
            <v>4</v>
          </cell>
          <cell r="L5072" t="str">
            <v>户主</v>
          </cell>
          <cell r="M5072" t="str">
            <v>汉族</v>
          </cell>
          <cell r="N5072" t="str">
            <v>初中</v>
          </cell>
          <cell r="O5072" t="str">
            <v/>
          </cell>
          <cell r="P5072" t="str">
            <v>健康</v>
          </cell>
          <cell r="Q5072" t="str">
            <v>普通劳动力</v>
          </cell>
          <cell r="R5072" t="str">
            <v>乡（镇）外县内务工</v>
          </cell>
          <cell r="S5072" t="str">
            <v>4</v>
          </cell>
          <cell r="T5072" t="str">
            <v>是</v>
          </cell>
          <cell r="U5072" t="str">
            <v>已脱贫</v>
          </cell>
        </row>
        <row r="5073">
          <cell r="J5073" t="str">
            <v>620422198605081926</v>
          </cell>
          <cell r="K5073" t="str">
            <v>4</v>
          </cell>
          <cell r="L5073" t="str">
            <v>配偶</v>
          </cell>
          <cell r="M5073" t="str">
            <v>汉族</v>
          </cell>
          <cell r="N5073" t="str">
            <v>高中</v>
          </cell>
          <cell r="O5073" t="str">
            <v/>
          </cell>
          <cell r="P5073" t="str">
            <v>健康</v>
          </cell>
          <cell r="Q5073" t="str">
            <v>普通劳动力</v>
          </cell>
          <cell r="R5073" t="str">
            <v/>
          </cell>
          <cell r="S5073" t="str">
            <v>0</v>
          </cell>
          <cell r="T5073" t="str">
            <v>是</v>
          </cell>
          <cell r="U5073" t="str">
            <v>已脱贫</v>
          </cell>
        </row>
        <row r="5074">
          <cell r="J5074" t="str">
            <v>620422200611103212</v>
          </cell>
          <cell r="K5074" t="str">
            <v>4</v>
          </cell>
          <cell r="L5074" t="str">
            <v>之子</v>
          </cell>
          <cell r="M5074" t="str">
            <v>汉族</v>
          </cell>
          <cell r="N5074" t="str">
            <v/>
          </cell>
          <cell r="O5074" t="str">
            <v>小学</v>
          </cell>
          <cell r="P5074" t="str">
            <v>健康</v>
          </cell>
          <cell r="Q5074" t="str">
            <v>无劳动力</v>
          </cell>
          <cell r="R5074" t="str">
            <v/>
          </cell>
          <cell r="S5074" t="str">
            <v>0</v>
          </cell>
          <cell r="T5074" t="str">
            <v>是</v>
          </cell>
          <cell r="U5074" t="str">
            <v>已脱贫</v>
          </cell>
        </row>
        <row r="5075">
          <cell r="J5075" t="str">
            <v>620422201802103228</v>
          </cell>
          <cell r="K5075" t="str">
            <v>4</v>
          </cell>
          <cell r="L5075" t="str">
            <v>之女</v>
          </cell>
          <cell r="M5075" t="str">
            <v>汉族</v>
          </cell>
          <cell r="N5075" t="str">
            <v/>
          </cell>
          <cell r="O5075" t="str">
            <v>学龄前儿童</v>
          </cell>
          <cell r="P5075" t="str">
            <v>健康</v>
          </cell>
          <cell r="Q5075" t="str">
            <v>无劳动力</v>
          </cell>
          <cell r="R5075" t="str">
            <v/>
          </cell>
          <cell r="S5075" t="str">
            <v>0</v>
          </cell>
          <cell r="T5075" t="str">
            <v>是</v>
          </cell>
          <cell r="U5075" t="str">
            <v>已脱贫</v>
          </cell>
        </row>
        <row r="5076">
          <cell r="J5076" t="str">
            <v>620422198008093259</v>
          </cell>
          <cell r="K5076" t="str">
            <v>6</v>
          </cell>
          <cell r="L5076" t="str">
            <v>户主</v>
          </cell>
          <cell r="M5076" t="str">
            <v>汉族</v>
          </cell>
          <cell r="N5076" t="str">
            <v>小学</v>
          </cell>
          <cell r="O5076" t="str">
            <v/>
          </cell>
          <cell r="P5076" t="str">
            <v>健康</v>
          </cell>
          <cell r="Q5076" t="str">
            <v>普通劳动力</v>
          </cell>
          <cell r="R5076" t="str">
            <v>县外省内务工</v>
          </cell>
          <cell r="S5076" t="str">
            <v>5</v>
          </cell>
          <cell r="T5076" t="str">
            <v>是</v>
          </cell>
          <cell r="U5076" t="str">
            <v>已脱贫</v>
          </cell>
        </row>
        <row r="5077">
          <cell r="J5077" t="str">
            <v>620422198107253289</v>
          </cell>
          <cell r="K5077" t="str">
            <v>6</v>
          </cell>
          <cell r="L5077" t="str">
            <v>配偶</v>
          </cell>
          <cell r="M5077" t="str">
            <v>汉族</v>
          </cell>
          <cell r="N5077" t="str">
            <v>小学</v>
          </cell>
          <cell r="O5077" t="str">
            <v/>
          </cell>
          <cell r="P5077" t="str">
            <v>健康</v>
          </cell>
          <cell r="Q5077" t="str">
            <v>普通劳动力</v>
          </cell>
          <cell r="R5077" t="str">
            <v/>
          </cell>
          <cell r="S5077" t="str">
            <v>0</v>
          </cell>
          <cell r="T5077" t="str">
            <v>是</v>
          </cell>
          <cell r="U5077" t="str">
            <v>已脱贫</v>
          </cell>
        </row>
        <row r="5078">
          <cell r="J5078" t="str">
            <v>620422200209103273</v>
          </cell>
          <cell r="K5078" t="str">
            <v>6</v>
          </cell>
          <cell r="L5078" t="str">
            <v>之子</v>
          </cell>
          <cell r="M5078" t="str">
            <v>汉族</v>
          </cell>
          <cell r="N5078" t="str">
            <v/>
          </cell>
          <cell r="O5078" t="str">
            <v>普通高中一年级</v>
          </cell>
          <cell r="P5078" t="str">
            <v>健康</v>
          </cell>
          <cell r="Q5078" t="str">
            <v>普通劳动力</v>
          </cell>
          <cell r="R5078" t="str">
            <v/>
          </cell>
          <cell r="S5078" t="str">
            <v>0</v>
          </cell>
          <cell r="T5078" t="str">
            <v>是</v>
          </cell>
          <cell r="U5078" t="str">
            <v>已脱贫</v>
          </cell>
        </row>
        <row r="5079">
          <cell r="J5079" t="str">
            <v>620422200504103225</v>
          </cell>
          <cell r="K5079" t="str">
            <v>6</v>
          </cell>
          <cell r="L5079" t="str">
            <v>之女</v>
          </cell>
          <cell r="M5079" t="str">
            <v>汉族</v>
          </cell>
          <cell r="N5079" t="str">
            <v/>
          </cell>
          <cell r="O5079" t="str">
            <v>七年级</v>
          </cell>
          <cell r="P5079" t="str">
            <v>健康</v>
          </cell>
          <cell r="Q5079" t="str">
            <v>无劳动力</v>
          </cell>
          <cell r="R5079" t="str">
            <v/>
          </cell>
          <cell r="S5079" t="str">
            <v>0</v>
          </cell>
          <cell r="T5079" t="str">
            <v>是</v>
          </cell>
          <cell r="U5079" t="str">
            <v>已脱贫</v>
          </cell>
        </row>
        <row r="5080">
          <cell r="J5080" t="str">
            <v>620422200406183225</v>
          </cell>
          <cell r="K5080" t="str">
            <v>6</v>
          </cell>
          <cell r="L5080" t="str">
            <v>之女</v>
          </cell>
          <cell r="M5080" t="str">
            <v>汉族</v>
          </cell>
          <cell r="N5080" t="str">
            <v/>
          </cell>
          <cell r="O5080" t="str">
            <v>九年级</v>
          </cell>
          <cell r="P5080" t="str">
            <v>健康</v>
          </cell>
          <cell r="Q5080" t="str">
            <v>无劳动力</v>
          </cell>
          <cell r="R5080" t="str">
            <v/>
          </cell>
          <cell r="S5080" t="str">
            <v>0</v>
          </cell>
          <cell r="T5080" t="str">
            <v>是</v>
          </cell>
          <cell r="U5080" t="str">
            <v>已脱贫</v>
          </cell>
        </row>
        <row r="5081">
          <cell r="J5081" t="str">
            <v>620422194504123244</v>
          </cell>
          <cell r="K5081" t="str">
            <v>6</v>
          </cell>
          <cell r="L5081" t="str">
            <v>之外祖母</v>
          </cell>
          <cell r="M5081" t="str">
            <v>汉族</v>
          </cell>
          <cell r="N5081" t="str">
            <v>文盲或半文盲</v>
          </cell>
          <cell r="O5081" t="str">
            <v/>
          </cell>
          <cell r="P5081" t="str">
            <v>长期慢性病</v>
          </cell>
          <cell r="Q5081" t="str">
            <v>无劳动力</v>
          </cell>
          <cell r="R5081" t="str">
            <v/>
          </cell>
          <cell r="S5081" t="str">
            <v>0</v>
          </cell>
          <cell r="T5081" t="str">
            <v>是</v>
          </cell>
          <cell r="U5081" t="str">
            <v>已脱贫</v>
          </cell>
        </row>
        <row r="5082">
          <cell r="J5082" t="str">
            <v>620422196306103217</v>
          </cell>
          <cell r="K5082" t="str">
            <v>5</v>
          </cell>
          <cell r="L5082" t="str">
            <v>户主</v>
          </cell>
          <cell r="M5082" t="str">
            <v>汉族</v>
          </cell>
          <cell r="N5082" t="str">
            <v>初中</v>
          </cell>
          <cell r="O5082" t="str">
            <v/>
          </cell>
          <cell r="P5082" t="str">
            <v>健康</v>
          </cell>
          <cell r="Q5082" t="str">
            <v>普通劳动力</v>
          </cell>
          <cell r="R5082" t="str">
            <v>乡（镇）内务工</v>
          </cell>
          <cell r="S5082" t="str">
            <v>7</v>
          </cell>
          <cell r="T5082" t="str">
            <v>是</v>
          </cell>
          <cell r="U5082" t="str">
            <v>已脱贫</v>
          </cell>
        </row>
        <row r="5083">
          <cell r="J5083" t="str">
            <v>620422196610053269</v>
          </cell>
          <cell r="K5083" t="str">
            <v>5</v>
          </cell>
          <cell r="L5083" t="str">
            <v>配偶</v>
          </cell>
          <cell r="M5083" t="str">
            <v>汉族</v>
          </cell>
          <cell r="N5083" t="str">
            <v>初中</v>
          </cell>
          <cell r="O5083" t="str">
            <v/>
          </cell>
          <cell r="P5083" t="str">
            <v>健康</v>
          </cell>
          <cell r="Q5083" t="str">
            <v>普通劳动力</v>
          </cell>
          <cell r="R5083" t="str">
            <v/>
          </cell>
          <cell r="S5083" t="str">
            <v>0</v>
          </cell>
          <cell r="T5083" t="str">
            <v>是</v>
          </cell>
          <cell r="U5083" t="str">
            <v>已脱贫</v>
          </cell>
        </row>
        <row r="5084">
          <cell r="J5084" t="str">
            <v>620422199203283212</v>
          </cell>
          <cell r="K5084" t="str">
            <v>5</v>
          </cell>
          <cell r="L5084" t="str">
            <v>之子</v>
          </cell>
          <cell r="M5084" t="str">
            <v>汉族</v>
          </cell>
          <cell r="N5084" t="str">
            <v>大专</v>
          </cell>
          <cell r="O5084" t="str">
            <v/>
          </cell>
          <cell r="P5084" t="str">
            <v>健康</v>
          </cell>
          <cell r="Q5084" t="str">
            <v>普通劳动力</v>
          </cell>
          <cell r="R5084" t="str">
            <v/>
          </cell>
          <cell r="S5084" t="str">
            <v>0</v>
          </cell>
          <cell r="T5084" t="str">
            <v>是</v>
          </cell>
          <cell r="U5084" t="str">
            <v>已脱贫</v>
          </cell>
        </row>
        <row r="5085">
          <cell r="J5085" t="str">
            <v>620422198802163234</v>
          </cell>
          <cell r="K5085" t="str">
            <v>5</v>
          </cell>
          <cell r="L5085" t="str">
            <v>之子</v>
          </cell>
          <cell r="M5085" t="str">
            <v>汉族</v>
          </cell>
          <cell r="N5085" t="str">
            <v>高中</v>
          </cell>
          <cell r="O5085" t="str">
            <v/>
          </cell>
          <cell r="P5085" t="str">
            <v>健康</v>
          </cell>
          <cell r="Q5085" t="str">
            <v>普通劳动力</v>
          </cell>
          <cell r="R5085" t="str">
            <v/>
          </cell>
          <cell r="S5085" t="str">
            <v>0</v>
          </cell>
          <cell r="T5085" t="str">
            <v>是</v>
          </cell>
          <cell r="U5085" t="str">
            <v>已脱贫</v>
          </cell>
        </row>
        <row r="5086">
          <cell r="J5086" t="str">
            <v>62042219340508322X</v>
          </cell>
          <cell r="K5086" t="str">
            <v>5</v>
          </cell>
          <cell r="L5086" t="str">
            <v>之母</v>
          </cell>
          <cell r="M5086" t="str">
            <v>汉族</v>
          </cell>
          <cell r="N5086" t="str">
            <v>小学</v>
          </cell>
          <cell r="O5086" t="str">
            <v/>
          </cell>
          <cell r="P5086" t="str">
            <v>长期慢性病</v>
          </cell>
          <cell r="Q5086" t="str">
            <v>无劳动力</v>
          </cell>
          <cell r="R5086" t="str">
            <v/>
          </cell>
          <cell r="S5086" t="str">
            <v>0</v>
          </cell>
          <cell r="T5086" t="str">
            <v>是</v>
          </cell>
          <cell r="U5086" t="str">
            <v>已脱贫</v>
          </cell>
        </row>
        <row r="5087">
          <cell r="J5087" t="str">
            <v>62042219780523323X</v>
          </cell>
          <cell r="K5087" t="str">
            <v>1</v>
          </cell>
          <cell r="L5087" t="str">
            <v>户主</v>
          </cell>
          <cell r="M5087" t="str">
            <v>汉族</v>
          </cell>
          <cell r="N5087" t="str">
            <v>初中</v>
          </cell>
          <cell r="O5087" t="str">
            <v/>
          </cell>
          <cell r="P5087" t="str">
            <v>健康</v>
          </cell>
          <cell r="Q5087" t="str">
            <v>普通劳动力</v>
          </cell>
          <cell r="R5087" t="str">
            <v>县外省内务工</v>
          </cell>
          <cell r="S5087" t="str">
            <v>7</v>
          </cell>
          <cell r="T5087" t="str">
            <v>是</v>
          </cell>
          <cell r="U5087" t="str">
            <v>已脱贫</v>
          </cell>
        </row>
        <row r="5088">
          <cell r="J5088" t="str">
            <v>620422196303293238</v>
          </cell>
          <cell r="K5088" t="str">
            <v>4</v>
          </cell>
          <cell r="L5088" t="str">
            <v>户主</v>
          </cell>
          <cell r="M5088" t="str">
            <v>汉族</v>
          </cell>
          <cell r="N5088" t="str">
            <v>初中</v>
          </cell>
          <cell r="O5088" t="str">
            <v/>
          </cell>
          <cell r="P5088" t="str">
            <v>健康</v>
          </cell>
          <cell r="Q5088" t="str">
            <v>普通劳动力</v>
          </cell>
          <cell r="R5088" t="str">
            <v/>
          </cell>
          <cell r="S5088" t="str">
            <v>0</v>
          </cell>
          <cell r="T5088" t="str">
            <v>是</v>
          </cell>
          <cell r="U5088" t="str">
            <v>已脱贫</v>
          </cell>
        </row>
        <row r="5089">
          <cell r="J5089" t="str">
            <v>620422196503153248</v>
          </cell>
          <cell r="K5089" t="str">
            <v>4</v>
          </cell>
          <cell r="L5089" t="str">
            <v>配偶</v>
          </cell>
          <cell r="M5089" t="str">
            <v>汉族</v>
          </cell>
          <cell r="N5089" t="str">
            <v>初中</v>
          </cell>
          <cell r="O5089" t="str">
            <v/>
          </cell>
          <cell r="P5089" t="str">
            <v>健康</v>
          </cell>
          <cell r="Q5089" t="str">
            <v>普通劳动力</v>
          </cell>
          <cell r="R5089" t="str">
            <v/>
          </cell>
          <cell r="S5089" t="str">
            <v>0</v>
          </cell>
          <cell r="T5089" t="str">
            <v>是</v>
          </cell>
          <cell r="U5089" t="str">
            <v>已脱贫</v>
          </cell>
        </row>
        <row r="5090">
          <cell r="J5090" t="str">
            <v>620422198910093237</v>
          </cell>
          <cell r="K5090" t="str">
            <v>4</v>
          </cell>
          <cell r="L5090" t="str">
            <v>之子</v>
          </cell>
          <cell r="M5090" t="str">
            <v>汉族</v>
          </cell>
          <cell r="N5090" t="str">
            <v>初中</v>
          </cell>
          <cell r="O5090" t="str">
            <v/>
          </cell>
          <cell r="P5090" t="str">
            <v>健康</v>
          </cell>
          <cell r="Q5090" t="str">
            <v>普通劳动力</v>
          </cell>
          <cell r="R5090" t="str">
            <v>省外务工</v>
          </cell>
          <cell r="S5090" t="str">
            <v>9</v>
          </cell>
          <cell r="T5090" t="str">
            <v>是</v>
          </cell>
          <cell r="U5090" t="str">
            <v>已脱贫</v>
          </cell>
        </row>
        <row r="5091">
          <cell r="J5091" t="str">
            <v>62042219920207323X</v>
          </cell>
          <cell r="K5091" t="str">
            <v>4</v>
          </cell>
          <cell r="L5091" t="str">
            <v>之子</v>
          </cell>
          <cell r="M5091" t="str">
            <v>汉族</v>
          </cell>
          <cell r="N5091" t="str">
            <v>初中</v>
          </cell>
          <cell r="O5091" t="str">
            <v/>
          </cell>
          <cell r="P5091" t="str">
            <v>健康</v>
          </cell>
          <cell r="Q5091" t="str">
            <v>普通劳动力</v>
          </cell>
          <cell r="R5091" t="str">
            <v>省外务工</v>
          </cell>
          <cell r="S5091" t="str">
            <v>9</v>
          </cell>
          <cell r="T5091" t="str">
            <v>是</v>
          </cell>
          <cell r="U5091" t="str">
            <v>已脱贫</v>
          </cell>
        </row>
        <row r="5092">
          <cell r="J5092" t="str">
            <v>620422195812133211</v>
          </cell>
          <cell r="K5092" t="str">
            <v>3</v>
          </cell>
          <cell r="L5092" t="str">
            <v>户主</v>
          </cell>
          <cell r="M5092" t="str">
            <v>汉族</v>
          </cell>
          <cell r="N5092" t="str">
            <v>小学</v>
          </cell>
          <cell r="O5092" t="str">
            <v/>
          </cell>
          <cell r="P5092" t="str">
            <v>健康</v>
          </cell>
          <cell r="Q5092" t="str">
            <v>普通劳动力</v>
          </cell>
          <cell r="R5092" t="str">
            <v/>
          </cell>
          <cell r="S5092" t="str">
            <v>0</v>
          </cell>
          <cell r="T5092" t="str">
            <v>是</v>
          </cell>
          <cell r="U5092" t="str">
            <v>已脱贫</v>
          </cell>
        </row>
        <row r="5093">
          <cell r="J5093" t="str">
            <v>62042219590419322X</v>
          </cell>
          <cell r="K5093" t="str">
            <v>3</v>
          </cell>
          <cell r="L5093" t="str">
            <v>配偶</v>
          </cell>
          <cell r="M5093" t="str">
            <v>汉族</v>
          </cell>
          <cell r="N5093" t="str">
            <v>小学</v>
          </cell>
          <cell r="O5093" t="str">
            <v/>
          </cell>
          <cell r="P5093" t="str">
            <v>健康</v>
          </cell>
          <cell r="Q5093" t="str">
            <v>普通劳动力</v>
          </cell>
          <cell r="R5093" t="str">
            <v/>
          </cell>
          <cell r="S5093" t="str">
            <v>0</v>
          </cell>
          <cell r="T5093" t="str">
            <v>是</v>
          </cell>
          <cell r="U5093" t="str">
            <v>已脱贫</v>
          </cell>
        </row>
        <row r="5094">
          <cell r="J5094" t="str">
            <v>620422198508083225</v>
          </cell>
          <cell r="K5094" t="str">
            <v>3</v>
          </cell>
          <cell r="L5094" t="str">
            <v>之女</v>
          </cell>
          <cell r="M5094" t="str">
            <v>汉族</v>
          </cell>
          <cell r="N5094" t="str">
            <v>小学</v>
          </cell>
          <cell r="O5094" t="str">
            <v/>
          </cell>
          <cell r="P5094" t="str">
            <v>健康</v>
          </cell>
          <cell r="Q5094" t="str">
            <v>普通劳动力</v>
          </cell>
          <cell r="R5094" t="str">
            <v/>
          </cell>
          <cell r="S5094" t="str">
            <v>0</v>
          </cell>
          <cell r="T5094" t="str">
            <v>是</v>
          </cell>
          <cell r="U5094" t="str">
            <v>已脱贫</v>
          </cell>
        </row>
        <row r="5095">
          <cell r="J5095" t="str">
            <v>620422197301153236</v>
          </cell>
          <cell r="K5095" t="str">
            <v>3</v>
          </cell>
          <cell r="L5095" t="str">
            <v>户主</v>
          </cell>
          <cell r="M5095" t="str">
            <v>汉族</v>
          </cell>
          <cell r="N5095" t="str">
            <v>初中</v>
          </cell>
          <cell r="O5095" t="str">
            <v/>
          </cell>
          <cell r="P5095" t="str">
            <v>健康</v>
          </cell>
          <cell r="Q5095" t="str">
            <v>普通劳动力</v>
          </cell>
          <cell r="R5095" t="str">
            <v>县外省内务工</v>
          </cell>
          <cell r="S5095" t="str">
            <v>9</v>
          </cell>
          <cell r="T5095" t="str">
            <v>是</v>
          </cell>
          <cell r="U5095" t="str">
            <v>已脱贫</v>
          </cell>
        </row>
        <row r="5096">
          <cell r="J5096" t="str">
            <v>620422197603083229</v>
          </cell>
          <cell r="K5096" t="str">
            <v>3</v>
          </cell>
          <cell r="L5096" t="str">
            <v>配偶</v>
          </cell>
          <cell r="M5096" t="str">
            <v>汉族</v>
          </cell>
          <cell r="N5096" t="str">
            <v>小学</v>
          </cell>
          <cell r="O5096" t="str">
            <v/>
          </cell>
          <cell r="P5096" t="str">
            <v>健康</v>
          </cell>
          <cell r="Q5096" t="str">
            <v>普通劳动力</v>
          </cell>
          <cell r="R5096" t="str">
            <v/>
          </cell>
          <cell r="S5096" t="str">
            <v>0</v>
          </cell>
          <cell r="T5096" t="str">
            <v>是</v>
          </cell>
          <cell r="U5096" t="str">
            <v>已脱贫</v>
          </cell>
        </row>
        <row r="5097">
          <cell r="J5097" t="str">
            <v>620422199910133213</v>
          </cell>
          <cell r="K5097" t="str">
            <v>3</v>
          </cell>
          <cell r="L5097" t="str">
            <v>之子</v>
          </cell>
          <cell r="M5097" t="str">
            <v>汉族</v>
          </cell>
          <cell r="N5097" t="str">
            <v/>
          </cell>
          <cell r="O5097" t="str">
            <v>普通高中三年级</v>
          </cell>
          <cell r="P5097" t="str">
            <v>健康</v>
          </cell>
          <cell r="Q5097" t="str">
            <v>普通劳动力</v>
          </cell>
          <cell r="R5097" t="str">
            <v/>
          </cell>
          <cell r="S5097" t="str">
            <v>0</v>
          </cell>
          <cell r="T5097" t="str">
            <v>是</v>
          </cell>
          <cell r="U5097" t="str">
            <v>已脱贫</v>
          </cell>
        </row>
        <row r="5098">
          <cell r="J5098" t="str">
            <v>620422196209203259</v>
          </cell>
          <cell r="K5098" t="str">
            <v>6</v>
          </cell>
          <cell r="L5098" t="str">
            <v>户主</v>
          </cell>
          <cell r="M5098" t="str">
            <v>汉族</v>
          </cell>
          <cell r="N5098" t="str">
            <v>初中</v>
          </cell>
          <cell r="O5098" t="str">
            <v/>
          </cell>
          <cell r="P5098" t="str">
            <v>健康</v>
          </cell>
          <cell r="Q5098" t="str">
            <v>普通劳动力</v>
          </cell>
          <cell r="R5098" t="str">
            <v>县外省内务工</v>
          </cell>
          <cell r="S5098" t="str">
            <v>3</v>
          </cell>
          <cell r="T5098" t="str">
            <v>是</v>
          </cell>
          <cell r="U5098" t="str">
            <v>已脱贫</v>
          </cell>
        </row>
        <row r="5099">
          <cell r="J5099" t="str">
            <v>620422196409133224</v>
          </cell>
          <cell r="K5099" t="str">
            <v>6</v>
          </cell>
          <cell r="L5099" t="str">
            <v>配偶</v>
          </cell>
          <cell r="M5099" t="str">
            <v>汉族</v>
          </cell>
          <cell r="N5099" t="str">
            <v>文盲或半文盲</v>
          </cell>
          <cell r="O5099" t="str">
            <v/>
          </cell>
          <cell r="P5099" t="str">
            <v>健康</v>
          </cell>
          <cell r="Q5099" t="str">
            <v>普通劳动力</v>
          </cell>
          <cell r="R5099" t="str">
            <v/>
          </cell>
          <cell r="S5099" t="str">
            <v>0</v>
          </cell>
          <cell r="T5099" t="str">
            <v>是</v>
          </cell>
          <cell r="U5099" t="str">
            <v>已脱贫</v>
          </cell>
        </row>
        <row r="5100">
          <cell r="J5100" t="str">
            <v>620422198603203213</v>
          </cell>
          <cell r="K5100" t="str">
            <v>6</v>
          </cell>
          <cell r="L5100" t="str">
            <v>之子</v>
          </cell>
          <cell r="M5100" t="str">
            <v>汉族</v>
          </cell>
          <cell r="N5100" t="str">
            <v>高中</v>
          </cell>
          <cell r="O5100" t="str">
            <v/>
          </cell>
          <cell r="P5100" t="str">
            <v>健康</v>
          </cell>
          <cell r="Q5100" t="str">
            <v>普通劳动力</v>
          </cell>
          <cell r="R5100" t="str">
            <v>县外省内务工</v>
          </cell>
          <cell r="S5100" t="str">
            <v>12</v>
          </cell>
          <cell r="T5100" t="str">
            <v>是</v>
          </cell>
          <cell r="U5100" t="str">
            <v>已脱贫</v>
          </cell>
        </row>
        <row r="5101">
          <cell r="J5101" t="str">
            <v>62042219880906321X</v>
          </cell>
          <cell r="K5101" t="str">
            <v>6</v>
          </cell>
          <cell r="L5101" t="str">
            <v>之子</v>
          </cell>
          <cell r="M5101" t="str">
            <v>汉族</v>
          </cell>
          <cell r="N5101" t="str">
            <v>高中</v>
          </cell>
          <cell r="O5101" t="str">
            <v/>
          </cell>
          <cell r="P5101" t="str">
            <v>健康</v>
          </cell>
          <cell r="Q5101" t="str">
            <v>普通劳动力</v>
          </cell>
          <cell r="R5101" t="str">
            <v>县外省内务工</v>
          </cell>
          <cell r="S5101" t="str">
            <v>12</v>
          </cell>
          <cell r="T5101" t="str">
            <v>是</v>
          </cell>
          <cell r="U5101" t="str">
            <v>已脱贫</v>
          </cell>
        </row>
        <row r="5102">
          <cell r="J5102" t="str">
            <v>622421199006184827</v>
          </cell>
          <cell r="K5102" t="str">
            <v>6</v>
          </cell>
          <cell r="L5102" t="str">
            <v>之儿媳</v>
          </cell>
          <cell r="M5102" t="str">
            <v>汉族</v>
          </cell>
          <cell r="N5102" t="str">
            <v>初中</v>
          </cell>
          <cell r="O5102" t="str">
            <v/>
          </cell>
          <cell r="P5102" t="str">
            <v>健康</v>
          </cell>
          <cell r="Q5102" t="str">
            <v>普通劳动力</v>
          </cell>
          <cell r="R5102" t="str">
            <v/>
          </cell>
          <cell r="S5102" t="str">
            <v>0</v>
          </cell>
          <cell r="T5102" t="str">
            <v>是</v>
          </cell>
          <cell r="U5102" t="str">
            <v>已脱贫</v>
          </cell>
        </row>
        <row r="5103">
          <cell r="J5103" t="str">
            <v>62042220171211322X</v>
          </cell>
          <cell r="K5103" t="str">
            <v>6</v>
          </cell>
          <cell r="L5103" t="str">
            <v>之孙女</v>
          </cell>
          <cell r="M5103" t="str">
            <v>汉族</v>
          </cell>
          <cell r="N5103" t="str">
            <v/>
          </cell>
          <cell r="O5103" t="str">
            <v>学龄前儿童</v>
          </cell>
          <cell r="P5103" t="str">
            <v>健康</v>
          </cell>
          <cell r="Q5103" t="str">
            <v>无劳动力</v>
          </cell>
          <cell r="R5103" t="str">
            <v/>
          </cell>
          <cell r="S5103" t="str">
            <v>0</v>
          </cell>
          <cell r="T5103" t="str">
            <v>是</v>
          </cell>
          <cell r="U5103" t="str">
            <v>已脱贫</v>
          </cell>
        </row>
        <row r="5104">
          <cell r="J5104" t="str">
            <v>620422198602183214</v>
          </cell>
          <cell r="K5104" t="str">
            <v>5</v>
          </cell>
          <cell r="L5104" t="str">
            <v>户主</v>
          </cell>
          <cell r="M5104" t="str">
            <v>汉族</v>
          </cell>
          <cell r="N5104" t="str">
            <v>高中</v>
          </cell>
          <cell r="O5104" t="str">
            <v/>
          </cell>
          <cell r="P5104" t="str">
            <v>健康</v>
          </cell>
          <cell r="Q5104" t="str">
            <v>普通劳动力</v>
          </cell>
          <cell r="R5104" t="str">
            <v>乡（镇）外县内务工</v>
          </cell>
          <cell r="S5104" t="str">
            <v>10</v>
          </cell>
          <cell r="T5104" t="str">
            <v>是</v>
          </cell>
          <cell r="U5104" t="str">
            <v>已脱贫</v>
          </cell>
        </row>
        <row r="5105">
          <cell r="J5105" t="str">
            <v>620422198710083261</v>
          </cell>
          <cell r="K5105" t="str">
            <v>5</v>
          </cell>
          <cell r="L5105" t="str">
            <v>配偶</v>
          </cell>
          <cell r="M5105" t="str">
            <v>汉族</v>
          </cell>
          <cell r="N5105" t="str">
            <v>高中</v>
          </cell>
          <cell r="O5105" t="str">
            <v/>
          </cell>
          <cell r="P5105" t="str">
            <v>健康</v>
          </cell>
          <cell r="Q5105" t="str">
            <v>普通劳动力</v>
          </cell>
          <cell r="R5105" t="str">
            <v/>
          </cell>
          <cell r="S5105" t="str">
            <v>0</v>
          </cell>
          <cell r="T5105" t="str">
            <v>是</v>
          </cell>
          <cell r="U5105" t="str">
            <v>已脱贫</v>
          </cell>
        </row>
        <row r="5106">
          <cell r="J5106" t="str">
            <v>620422200709183230</v>
          </cell>
          <cell r="K5106" t="str">
            <v>5</v>
          </cell>
          <cell r="L5106" t="str">
            <v>之子</v>
          </cell>
          <cell r="M5106" t="str">
            <v>汉族</v>
          </cell>
          <cell r="N5106" t="str">
            <v/>
          </cell>
          <cell r="O5106" t="str">
            <v>小学</v>
          </cell>
          <cell r="P5106" t="str">
            <v>健康</v>
          </cell>
          <cell r="Q5106" t="str">
            <v>无劳动力</v>
          </cell>
          <cell r="R5106" t="str">
            <v/>
          </cell>
          <cell r="S5106" t="str">
            <v>0</v>
          </cell>
          <cell r="T5106" t="str">
            <v>是</v>
          </cell>
          <cell r="U5106" t="str">
            <v>已脱贫</v>
          </cell>
        </row>
        <row r="5107">
          <cell r="J5107" t="str">
            <v>62042220090303321X</v>
          </cell>
          <cell r="K5107" t="str">
            <v>5</v>
          </cell>
          <cell r="L5107" t="str">
            <v>之子</v>
          </cell>
          <cell r="M5107" t="str">
            <v>汉族</v>
          </cell>
          <cell r="N5107" t="str">
            <v/>
          </cell>
          <cell r="O5107" t="str">
            <v>小学</v>
          </cell>
          <cell r="P5107" t="str">
            <v>残疾</v>
          </cell>
          <cell r="Q5107" t="str">
            <v>无劳动力</v>
          </cell>
          <cell r="R5107" t="str">
            <v/>
          </cell>
          <cell r="S5107" t="str">
            <v>0</v>
          </cell>
          <cell r="T5107" t="str">
            <v>是</v>
          </cell>
          <cell r="U5107" t="str">
            <v>已脱贫</v>
          </cell>
        </row>
        <row r="5108">
          <cell r="J5108" t="str">
            <v>620422196606103243</v>
          </cell>
          <cell r="K5108" t="str">
            <v>5</v>
          </cell>
          <cell r="L5108" t="str">
            <v>之母</v>
          </cell>
          <cell r="M5108" t="str">
            <v>汉族</v>
          </cell>
          <cell r="N5108" t="str">
            <v>小学</v>
          </cell>
          <cell r="O5108" t="str">
            <v/>
          </cell>
          <cell r="P5108" t="str">
            <v>健康</v>
          </cell>
          <cell r="Q5108" t="str">
            <v>普通劳动力</v>
          </cell>
          <cell r="R5108" t="str">
            <v/>
          </cell>
          <cell r="S5108" t="str">
            <v>0</v>
          </cell>
          <cell r="T5108" t="str">
            <v>是</v>
          </cell>
          <cell r="U5108" t="str">
            <v>已脱贫</v>
          </cell>
        </row>
        <row r="5109">
          <cell r="J5109" t="str">
            <v>620422196902203230</v>
          </cell>
          <cell r="K5109" t="str">
            <v>3</v>
          </cell>
          <cell r="L5109" t="str">
            <v>户主</v>
          </cell>
          <cell r="M5109" t="str">
            <v>汉族</v>
          </cell>
          <cell r="N5109" t="str">
            <v>初中</v>
          </cell>
          <cell r="O5109" t="str">
            <v/>
          </cell>
          <cell r="P5109" t="str">
            <v>健康</v>
          </cell>
          <cell r="Q5109" t="str">
            <v>普通劳动力</v>
          </cell>
          <cell r="R5109" t="str">
            <v/>
          </cell>
          <cell r="S5109" t="str">
            <v>0</v>
          </cell>
          <cell r="T5109" t="str">
            <v>是</v>
          </cell>
          <cell r="U5109" t="str">
            <v>已脱贫</v>
          </cell>
        </row>
        <row r="5110">
          <cell r="J5110" t="str">
            <v>620422197301293220</v>
          </cell>
          <cell r="K5110" t="str">
            <v>3</v>
          </cell>
          <cell r="L5110" t="str">
            <v>配偶</v>
          </cell>
          <cell r="M5110" t="str">
            <v>汉族</v>
          </cell>
          <cell r="N5110" t="str">
            <v>初中</v>
          </cell>
          <cell r="O5110" t="str">
            <v/>
          </cell>
          <cell r="P5110" t="str">
            <v>患有大病</v>
          </cell>
          <cell r="Q5110" t="str">
            <v>丧失劳动力</v>
          </cell>
          <cell r="R5110" t="str">
            <v/>
          </cell>
          <cell r="S5110" t="str">
            <v>0</v>
          </cell>
          <cell r="T5110" t="str">
            <v>是</v>
          </cell>
          <cell r="U5110" t="str">
            <v>已脱贫</v>
          </cell>
        </row>
        <row r="5111">
          <cell r="J5111" t="str">
            <v>62042219950801323X</v>
          </cell>
          <cell r="K5111" t="str">
            <v>3</v>
          </cell>
          <cell r="L5111" t="str">
            <v>之子</v>
          </cell>
          <cell r="M5111" t="str">
            <v>汉族</v>
          </cell>
          <cell r="N5111" t="str">
            <v>本科及以上</v>
          </cell>
          <cell r="O5111" t="str">
            <v/>
          </cell>
          <cell r="P5111" t="str">
            <v>健康</v>
          </cell>
          <cell r="Q5111" t="str">
            <v>普通劳动力</v>
          </cell>
          <cell r="R5111" t="str">
            <v>乡（镇）外县内务工</v>
          </cell>
          <cell r="S5111" t="str">
            <v>3</v>
          </cell>
          <cell r="T5111" t="str">
            <v>是</v>
          </cell>
          <cell r="U5111" t="str">
            <v>已脱贫</v>
          </cell>
        </row>
        <row r="5112">
          <cell r="J5112" t="str">
            <v>620422194710133216</v>
          </cell>
          <cell r="K5112" t="str">
            <v>2</v>
          </cell>
          <cell r="L5112" t="str">
            <v>户主</v>
          </cell>
          <cell r="M5112" t="str">
            <v>汉族</v>
          </cell>
          <cell r="N5112" t="str">
            <v>文盲或半文盲</v>
          </cell>
          <cell r="O5112" t="str">
            <v/>
          </cell>
          <cell r="P5112" t="str">
            <v>健康</v>
          </cell>
          <cell r="Q5112" t="str">
            <v>无劳动力</v>
          </cell>
          <cell r="R5112" t="str">
            <v/>
          </cell>
          <cell r="S5112" t="str">
            <v>0</v>
          </cell>
          <cell r="T5112" t="str">
            <v>是</v>
          </cell>
          <cell r="U5112" t="str">
            <v>未脱贫</v>
          </cell>
        </row>
        <row r="5113">
          <cell r="J5113" t="str">
            <v>620422199906063224</v>
          </cell>
          <cell r="K5113" t="str">
            <v>2</v>
          </cell>
          <cell r="L5113" t="str">
            <v>之女</v>
          </cell>
          <cell r="M5113" t="str">
            <v>汉族</v>
          </cell>
          <cell r="N5113" t="str">
            <v/>
          </cell>
          <cell r="O5113" t="str">
            <v>高职高专二年级</v>
          </cell>
          <cell r="P5113" t="str">
            <v>健康</v>
          </cell>
          <cell r="Q5113" t="str">
            <v>普通劳动力</v>
          </cell>
          <cell r="R5113" t="str">
            <v/>
          </cell>
          <cell r="S5113" t="str">
            <v>0</v>
          </cell>
          <cell r="T5113" t="str">
            <v>是</v>
          </cell>
          <cell r="U5113" t="str">
            <v>未脱贫</v>
          </cell>
        </row>
        <row r="5114">
          <cell r="J5114" t="str">
            <v>620422196710293251</v>
          </cell>
          <cell r="K5114" t="str">
            <v>5</v>
          </cell>
          <cell r="L5114" t="str">
            <v>户主</v>
          </cell>
          <cell r="M5114" t="str">
            <v>汉族</v>
          </cell>
          <cell r="N5114" t="str">
            <v>初中</v>
          </cell>
          <cell r="O5114" t="str">
            <v/>
          </cell>
          <cell r="P5114" t="str">
            <v>长期慢性病</v>
          </cell>
          <cell r="Q5114" t="str">
            <v>普通劳动力</v>
          </cell>
          <cell r="R5114" t="str">
            <v/>
          </cell>
          <cell r="S5114" t="str">
            <v>0</v>
          </cell>
          <cell r="T5114" t="str">
            <v>是</v>
          </cell>
          <cell r="U5114" t="str">
            <v>已脱贫</v>
          </cell>
        </row>
        <row r="5115">
          <cell r="J5115" t="str">
            <v>620422197006013249</v>
          </cell>
          <cell r="K5115" t="str">
            <v>5</v>
          </cell>
          <cell r="L5115" t="str">
            <v>配偶</v>
          </cell>
          <cell r="M5115" t="str">
            <v>汉族</v>
          </cell>
          <cell r="N5115" t="str">
            <v>小学</v>
          </cell>
          <cell r="O5115" t="str">
            <v/>
          </cell>
          <cell r="P5115" t="str">
            <v>长期慢性病</v>
          </cell>
          <cell r="Q5115" t="str">
            <v>普通劳动力</v>
          </cell>
          <cell r="R5115" t="str">
            <v/>
          </cell>
          <cell r="S5115" t="str">
            <v>0</v>
          </cell>
          <cell r="T5115" t="str">
            <v>是</v>
          </cell>
          <cell r="U5115" t="str">
            <v>已脱贫</v>
          </cell>
        </row>
        <row r="5116">
          <cell r="J5116" t="str">
            <v>620422199212083212</v>
          </cell>
          <cell r="K5116" t="str">
            <v>5</v>
          </cell>
          <cell r="L5116" t="str">
            <v>之子</v>
          </cell>
          <cell r="M5116" t="str">
            <v>汉族</v>
          </cell>
          <cell r="N5116" t="str">
            <v>大专</v>
          </cell>
          <cell r="O5116" t="str">
            <v/>
          </cell>
          <cell r="P5116" t="str">
            <v>健康</v>
          </cell>
          <cell r="Q5116" t="str">
            <v>普通劳动力</v>
          </cell>
          <cell r="R5116" t="str">
            <v>省外务工</v>
          </cell>
          <cell r="S5116" t="str">
            <v>12</v>
          </cell>
          <cell r="T5116" t="str">
            <v>是</v>
          </cell>
          <cell r="U5116" t="str">
            <v>已脱贫</v>
          </cell>
        </row>
        <row r="5117">
          <cell r="J5117" t="str">
            <v>62042219411114321X</v>
          </cell>
          <cell r="K5117" t="str">
            <v>5</v>
          </cell>
          <cell r="L5117" t="str">
            <v>之父</v>
          </cell>
          <cell r="M5117" t="str">
            <v>汉族</v>
          </cell>
          <cell r="N5117" t="str">
            <v>小学</v>
          </cell>
          <cell r="O5117" t="str">
            <v/>
          </cell>
          <cell r="P5117" t="str">
            <v>长期慢性病</v>
          </cell>
          <cell r="Q5117" t="str">
            <v>无劳动力</v>
          </cell>
          <cell r="R5117" t="str">
            <v/>
          </cell>
          <cell r="S5117" t="str">
            <v>0</v>
          </cell>
          <cell r="T5117" t="str">
            <v>是</v>
          </cell>
          <cell r="U5117" t="str">
            <v>已脱贫</v>
          </cell>
        </row>
        <row r="5118">
          <cell r="J5118" t="str">
            <v>620422194704053228</v>
          </cell>
          <cell r="K5118" t="str">
            <v>5</v>
          </cell>
          <cell r="L5118" t="str">
            <v>之母</v>
          </cell>
          <cell r="M5118" t="str">
            <v>汉族</v>
          </cell>
          <cell r="N5118" t="str">
            <v>小学</v>
          </cell>
          <cell r="O5118" t="str">
            <v/>
          </cell>
          <cell r="P5118" t="str">
            <v>健康</v>
          </cell>
          <cell r="Q5118" t="str">
            <v>无劳动力</v>
          </cell>
          <cell r="R5118" t="str">
            <v/>
          </cell>
          <cell r="S5118" t="str">
            <v>0</v>
          </cell>
          <cell r="T5118" t="str">
            <v>是</v>
          </cell>
          <cell r="U5118" t="str">
            <v>已脱贫</v>
          </cell>
        </row>
        <row r="5119">
          <cell r="J5119" t="str">
            <v>620422195807093219</v>
          </cell>
          <cell r="K5119" t="str">
            <v>8</v>
          </cell>
          <cell r="L5119" t="str">
            <v>户主</v>
          </cell>
          <cell r="M5119" t="str">
            <v>汉族</v>
          </cell>
          <cell r="N5119" t="str">
            <v>小学</v>
          </cell>
          <cell r="O5119" t="str">
            <v/>
          </cell>
          <cell r="P5119" t="str">
            <v>长期慢性病</v>
          </cell>
          <cell r="Q5119" t="str">
            <v>普通劳动力</v>
          </cell>
          <cell r="R5119" t="str">
            <v/>
          </cell>
          <cell r="S5119" t="str">
            <v>0</v>
          </cell>
          <cell r="T5119" t="str">
            <v>是</v>
          </cell>
          <cell r="U5119" t="str">
            <v>已脱贫</v>
          </cell>
        </row>
        <row r="5120">
          <cell r="J5120" t="str">
            <v>620422196612083285</v>
          </cell>
          <cell r="K5120" t="str">
            <v>8</v>
          </cell>
          <cell r="L5120" t="str">
            <v>配偶</v>
          </cell>
          <cell r="M5120" t="str">
            <v>汉族</v>
          </cell>
          <cell r="N5120" t="str">
            <v>小学</v>
          </cell>
          <cell r="O5120" t="str">
            <v/>
          </cell>
          <cell r="P5120" t="str">
            <v>长期慢性病</v>
          </cell>
          <cell r="Q5120" t="str">
            <v>普通劳动力</v>
          </cell>
          <cell r="R5120" t="str">
            <v/>
          </cell>
          <cell r="S5120" t="str">
            <v>0</v>
          </cell>
          <cell r="T5120" t="str">
            <v>是</v>
          </cell>
          <cell r="U5120" t="str">
            <v>已脱贫</v>
          </cell>
        </row>
        <row r="5121">
          <cell r="J5121" t="str">
            <v>620422198909013236</v>
          </cell>
          <cell r="K5121" t="str">
            <v>8</v>
          </cell>
          <cell r="L5121" t="str">
            <v>之子</v>
          </cell>
          <cell r="M5121" t="str">
            <v>汉族</v>
          </cell>
          <cell r="N5121" t="str">
            <v>初中</v>
          </cell>
          <cell r="O5121" t="str">
            <v/>
          </cell>
          <cell r="P5121" t="str">
            <v>长期慢性病</v>
          </cell>
          <cell r="Q5121" t="str">
            <v>普通劳动力</v>
          </cell>
          <cell r="R5121" t="str">
            <v/>
          </cell>
          <cell r="S5121" t="str">
            <v>8</v>
          </cell>
          <cell r="T5121" t="str">
            <v>是</v>
          </cell>
          <cell r="U5121" t="str">
            <v>已脱贫</v>
          </cell>
        </row>
        <row r="5122">
          <cell r="J5122" t="str">
            <v>620422199011183268</v>
          </cell>
          <cell r="K5122" t="str">
            <v>8</v>
          </cell>
          <cell r="L5122" t="str">
            <v>之儿媳</v>
          </cell>
          <cell r="M5122" t="str">
            <v>汉族</v>
          </cell>
          <cell r="N5122" t="str">
            <v>初中</v>
          </cell>
          <cell r="O5122" t="str">
            <v/>
          </cell>
          <cell r="P5122" t="str">
            <v>健康</v>
          </cell>
          <cell r="Q5122" t="str">
            <v>普通劳动力</v>
          </cell>
          <cell r="R5122" t="str">
            <v/>
          </cell>
          <cell r="S5122" t="str">
            <v>0</v>
          </cell>
          <cell r="T5122" t="str">
            <v>是</v>
          </cell>
          <cell r="U5122" t="str">
            <v>已脱贫</v>
          </cell>
        </row>
        <row r="5123">
          <cell r="J5123" t="str">
            <v>620422201202203217</v>
          </cell>
          <cell r="K5123" t="str">
            <v>8</v>
          </cell>
          <cell r="L5123" t="str">
            <v>之孙子</v>
          </cell>
          <cell r="M5123" t="str">
            <v>汉族</v>
          </cell>
          <cell r="N5123" t="str">
            <v/>
          </cell>
          <cell r="O5123" t="str">
            <v>小学</v>
          </cell>
          <cell r="P5123" t="str">
            <v>健康</v>
          </cell>
          <cell r="Q5123" t="str">
            <v>无劳动力</v>
          </cell>
          <cell r="R5123" t="str">
            <v/>
          </cell>
          <cell r="S5123" t="str">
            <v>0</v>
          </cell>
          <cell r="T5123" t="str">
            <v>是</v>
          </cell>
          <cell r="U5123" t="str">
            <v>已脱贫</v>
          </cell>
        </row>
        <row r="5124">
          <cell r="J5124" t="str">
            <v>62042220140423322X</v>
          </cell>
          <cell r="K5124" t="str">
            <v>8</v>
          </cell>
          <cell r="L5124" t="str">
            <v>之孙女</v>
          </cell>
          <cell r="M5124" t="str">
            <v>汉族</v>
          </cell>
          <cell r="N5124" t="str">
            <v/>
          </cell>
          <cell r="O5124" t="str">
            <v>学前教育</v>
          </cell>
          <cell r="P5124" t="str">
            <v>健康</v>
          </cell>
          <cell r="Q5124" t="str">
            <v>无劳动力</v>
          </cell>
          <cell r="R5124" t="str">
            <v/>
          </cell>
          <cell r="S5124" t="str">
            <v>0</v>
          </cell>
          <cell r="T5124" t="str">
            <v>是</v>
          </cell>
          <cell r="U5124" t="str">
            <v>已脱贫</v>
          </cell>
        </row>
        <row r="5125">
          <cell r="J5125" t="str">
            <v>620422201712173222</v>
          </cell>
          <cell r="K5125" t="str">
            <v>8</v>
          </cell>
          <cell r="L5125" t="str">
            <v>之孙女</v>
          </cell>
          <cell r="M5125" t="str">
            <v>汉族</v>
          </cell>
          <cell r="N5125" t="str">
            <v/>
          </cell>
          <cell r="O5125" t="str">
            <v>学龄前儿童</v>
          </cell>
          <cell r="P5125" t="str">
            <v>健康</v>
          </cell>
          <cell r="Q5125" t="str">
            <v>无劳动力</v>
          </cell>
          <cell r="R5125" t="str">
            <v/>
          </cell>
          <cell r="S5125" t="str">
            <v>0</v>
          </cell>
          <cell r="T5125" t="str">
            <v>是</v>
          </cell>
          <cell r="U5125" t="str">
            <v>已脱贫</v>
          </cell>
        </row>
        <row r="5126">
          <cell r="J5126" t="str">
            <v>620422201911093225</v>
          </cell>
          <cell r="K5126" t="str">
            <v>8</v>
          </cell>
          <cell r="L5126" t="str">
            <v>之孙女</v>
          </cell>
          <cell r="M5126" t="str">
            <v>汉族</v>
          </cell>
          <cell r="N5126" t="str">
            <v/>
          </cell>
          <cell r="O5126" t="str">
            <v>学龄前儿童</v>
          </cell>
          <cell r="P5126" t="str">
            <v>健康</v>
          </cell>
          <cell r="Q5126" t="str">
            <v>无劳动力</v>
          </cell>
          <cell r="R5126" t="str">
            <v/>
          </cell>
          <cell r="S5126" t="str">
            <v>0</v>
          </cell>
          <cell r="T5126" t="str">
            <v>是</v>
          </cell>
          <cell r="U5126" t="str">
            <v>已脱贫</v>
          </cell>
        </row>
        <row r="5127">
          <cell r="J5127" t="str">
            <v>620422197402263215</v>
          </cell>
          <cell r="K5127" t="str">
            <v>5</v>
          </cell>
          <cell r="L5127" t="str">
            <v>户主</v>
          </cell>
          <cell r="M5127" t="str">
            <v>汉族</v>
          </cell>
          <cell r="N5127" t="str">
            <v>初中</v>
          </cell>
          <cell r="O5127" t="str">
            <v/>
          </cell>
          <cell r="P5127" t="str">
            <v>残疾</v>
          </cell>
          <cell r="Q5127" t="str">
            <v>普通劳动力</v>
          </cell>
          <cell r="R5127" t="str">
            <v/>
          </cell>
          <cell r="S5127" t="str">
            <v>9</v>
          </cell>
          <cell r="T5127" t="str">
            <v>是</v>
          </cell>
          <cell r="U5127" t="str">
            <v>已脱贫</v>
          </cell>
        </row>
        <row r="5128">
          <cell r="J5128" t="str">
            <v>620422197805043225</v>
          </cell>
          <cell r="K5128" t="str">
            <v>5</v>
          </cell>
          <cell r="L5128" t="str">
            <v>配偶</v>
          </cell>
          <cell r="M5128" t="str">
            <v>汉族</v>
          </cell>
          <cell r="N5128" t="str">
            <v>初中</v>
          </cell>
          <cell r="O5128" t="str">
            <v/>
          </cell>
          <cell r="P5128" t="str">
            <v>健康</v>
          </cell>
          <cell r="Q5128" t="str">
            <v>普通劳动力</v>
          </cell>
          <cell r="R5128" t="str">
            <v/>
          </cell>
          <cell r="S5128" t="str">
            <v>0</v>
          </cell>
          <cell r="T5128" t="str">
            <v>是</v>
          </cell>
          <cell r="U5128" t="str">
            <v>已脱贫</v>
          </cell>
        </row>
        <row r="5129">
          <cell r="J5129" t="str">
            <v>620422200111173214</v>
          </cell>
          <cell r="K5129" t="str">
            <v>5</v>
          </cell>
          <cell r="L5129" t="str">
            <v>之子</v>
          </cell>
          <cell r="M5129" t="str">
            <v>汉族</v>
          </cell>
          <cell r="N5129" t="str">
            <v/>
          </cell>
          <cell r="O5129" t="str">
            <v>高职高专二年级</v>
          </cell>
          <cell r="P5129" t="str">
            <v>健康</v>
          </cell>
          <cell r="Q5129" t="str">
            <v>普通劳动力</v>
          </cell>
          <cell r="R5129" t="str">
            <v/>
          </cell>
          <cell r="S5129" t="str">
            <v>0</v>
          </cell>
          <cell r="T5129" t="str">
            <v>是</v>
          </cell>
          <cell r="U5129" t="str">
            <v>已脱贫</v>
          </cell>
        </row>
        <row r="5130">
          <cell r="J5130" t="str">
            <v>620422194209253214</v>
          </cell>
          <cell r="K5130" t="str">
            <v>5</v>
          </cell>
          <cell r="L5130" t="str">
            <v>之父</v>
          </cell>
          <cell r="M5130" t="str">
            <v>汉族</v>
          </cell>
          <cell r="N5130" t="str">
            <v>小学</v>
          </cell>
          <cell r="O5130" t="str">
            <v/>
          </cell>
          <cell r="P5130" t="str">
            <v>健康</v>
          </cell>
          <cell r="Q5130" t="str">
            <v>无劳动力</v>
          </cell>
          <cell r="R5130" t="str">
            <v/>
          </cell>
          <cell r="S5130" t="str">
            <v>0</v>
          </cell>
          <cell r="T5130" t="str">
            <v>是</v>
          </cell>
          <cell r="U5130" t="str">
            <v>已脱贫</v>
          </cell>
        </row>
        <row r="5131">
          <cell r="J5131" t="str">
            <v>620422194708283223</v>
          </cell>
          <cell r="K5131" t="str">
            <v>5</v>
          </cell>
          <cell r="L5131" t="str">
            <v>之母</v>
          </cell>
          <cell r="M5131" t="str">
            <v>汉族</v>
          </cell>
          <cell r="N5131" t="str">
            <v>小学</v>
          </cell>
          <cell r="O5131" t="str">
            <v/>
          </cell>
          <cell r="P5131" t="str">
            <v>残疾</v>
          </cell>
          <cell r="Q5131" t="str">
            <v>无劳动力</v>
          </cell>
          <cell r="R5131" t="str">
            <v/>
          </cell>
          <cell r="S5131" t="str">
            <v>0</v>
          </cell>
          <cell r="T5131" t="str">
            <v>是</v>
          </cell>
          <cell r="U5131" t="str">
            <v>已脱贫</v>
          </cell>
        </row>
        <row r="5132">
          <cell r="J5132" t="str">
            <v>620422195102103210</v>
          </cell>
          <cell r="K5132" t="str">
            <v>6</v>
          </cell>
          <cell r="L5132" t="str">
            <v>户主</v>
          </cell>
          <cell r="M5132" t="str">
            <v>汉族</v>
          </cell>
          <cell r="N5132" t="str">
            <v>小学</v>
          </cell>
          <cell r="O5132" t="str">
            <v/>
          </cell>
          <cell r="P5132" t="str">
            <v>长期慢性病</v>
          </cell>
          <cell r="Q5132" t="str">
            <v>无劳动力</v>
          </cell>
          <cell r="R5132" t="str">
            <v/>
          </cell>
          <cell r="S5132" t="str">
            <v>0</v>
          </cell>
          <cell r="T5132" t="str">
            <v>是</v>
          </cell>
          <cell r="U5132" t="str">
            <v>已脱贫</v>
          </cell>
        </row>
        <row r="5133">
          <cell r="J5133" t="str">
            <v>620422195011263227</v>
          </cell>
          <cell r="K5133" t="str">
            <v>6</v>
          </cell>
          <cell r="L5133" t="str">
            <v>配偶</v>
          </cell>
          <cell r="M5133" t="str">
            <v>汉族</v>
          </cell>
          <cell r="N5133" t="str">
            <v>小学</v>
          </cell>
          <cell r="O5133" t="str">
            <v/>
          </cell>
          <cell r="P5133" t="str">
            <v>长期慢性病</v>
          </cell>
          <cell r="Q5133" t="str">
            <v>无劳动力</v>
          </cell>
          <cell r="R5133" t="str">
            <v/>
          </cell>
          <cell r="S5133" t="str">
            <v>0</v>
          </cell>
          <cell r="T5133" t="str">
            <v>是</v>
          </cell>
          <cell r="U5133" t="str">
            <v>已脱贫</v>
          </cell>
        </row>
        <row r="5134">
          <cell r="J5134" t="str">
            <v>620422198406093238</v>
          </cell>
          <cell r="K5134" t="str">
            <v>6</v>
          </cell>
          <cell r="L5134" t="str">
            <v>之子</v>
          </cell>
          <cell r="M5134" t="str">
            <v>汉族</v>
          </cell>
          <cell r="N5134" t="str">
            <v>初中</v>
          </cell>
          <cell r="O5134" t="str">
            <v/>
          </cell>
          <cell r="P5134" t="str">
            <v>长期慢性病</v>
          </cell>
          <cell r="Q5134" t="str">
            <v>普通劳动力</v>
          </cell>
          <cell r="R5134" t="str">
            <v>乡（镇）外县内务工</v>
          </cell>
          <cell r="S5134" t="str">
            <v>8</v>
          </cell>
          <cell r="T5134" t="str">
            <v>是</v>
          </cell>
          <cell r="U5134" t="str">
            <v>已脱贫</v>
          </cell>
        </row>
        <row r="5135">
          <cell r="J5135" t="str">
            <v>620422198512273021</v>
          </cell>
          <cell r="K5135" t="str">
            <v>6</v>
          </cell>
          <cell r="L5135" t="str">
            <v>之儿媳</v>
          </cell>
          <cell r="M5135" t="str">
            <v>汉族</v>
          </cell>
          <cell r="N5135" t="str">
            <v>高中</v>
          </cell>
          <cell r="O5135" t="str">
            <v/>
          </cell>
          <cell r="P5135" t="str">
            <v>健康</v>
          </cell>
          <cell r="Q5135" t="str">
            <v>普通劳动力</v>
          </cell>
          <cell r="R5135" t="str">
            <v/>
          </cell>
          <cell r="S5135" t="str">
            <v>0</v>
          </cell>
          <cell r="T5135" t="str">
            <v>是</v>
          </cell>
          <cell r="U5135" t="str">
            <v>已脱贫</v>
          </cell>
        </row>
        <row r="5136">
          <cell r="J5136" t="str">
            <v>620422201310193212</v>
          </cell>
          <cell r="K5136" t="str">
            <v>6</v>
          </cell>
          <cell r="L5136" t="str">
            <v>之孙子</v>
          </cell>
          <cell r="M5136" t="str">
            <v>汉族</v>
          </cell>
          <cell r="N5136" t="str">
            <v/>
          </cell>
          <cell r="O5136" t="str">
            <v>学前教育</v>
          </cell>
          <cell r="P5136" t="str">
            <v>健康</v>
          </cell>
          <cell r="Q5136" t="str">
            <v>无劳动力</v>
          </cell>
          <cell r="R5136" t="str">
            <v/>
          </cell>
          <cell r="S5136" t="str">
            <v>0</v>
          </cell>
          <cell r="T5136" t="str">
            <v>是</v>
          </cell>
          <cell r="U5136" t="str">
            <v>已脱贫</v>
          </cell>
        </row>
        <row r="5137">
          <cell r="J5137" t="str">
            <v>620422201004273249</v>
          </cell>
          <cell r="K5137" t="str">
            <v>6</v>
          </cell>
          <cell r="L5137" t="str">
            <v>之孙女</v>
          </cell>
          <cell r="M5137" t="str">
            <v>汉族</v>
          </cell>
          <cell r="N5137" t="str">
            <v/>
          </cell>
          <cell r="O5137" t="str">
            <v>小学</v>
          </cell>
          <cell r="P5137" t="str">
            <v>健康</v>
          </cell>
          <cell r="Q5137" t="str">
            <v>无劳动力</v>
          </cell>
          <cell r="R5137" t="str">
            <v/>
          </cell>
          <cell r="S5137" t="str">
            <v>0</v>
          </cell>
          <cell r="T5137" t="str">
            <v>是</v>
          </cell>
          <cell r="U5137" t="str">
            <v>已脱贫</v>
          </cell>
        </row>
        <row r="5138">
          <cell r="J5138" t="str">
            <v>62042219740318325X</v>
          </cell>
          <cell r="K5138" t="str">
            <v>5</v>
          </cell>
          <cell r="L5138" t="str">
            <v>户主</v>
          </cell>
          <cell r="M5138" t="str">
            <v>汉族</v>
          </cell>
          <cell r="N5138" t="str">
            <v>小学</v>
          </cell>
          <cell r="O5138" t="str">
            <v/>
          </cell>
          <cell r="P5138" t="str">
            <v>健康</v>
          </cell>
          <cell r="Q5138" t="str">
            <v>普通劳动力</v>
          </cell>
          <cell r="R5138" t="str">
            <v/>
          </cell>
          <cell r="S5138" t="str">
            <v>6</v>
          </cell>
          <cell r="T5138" t="str">
            <v>是</v>
          </cell>
          <cell r="U5138" t="str">
            <v>已脱贫</v>
          </cell>
        </row>
        <row r="5139">
          <cell r="J5139" t="str">
            <v>620422198410121924</v>
          </cell>
          <cell r="K5139" t="str">
            <v>5</v>
          </cell>
          <cell r="L5139" t="str">
            <v>配偶</v>
          </cell>
          <cell r="M5139" t="str">
            <v>汉族</v>
          </cell>
          <cell r="N5139" t="str">
            <v>初中</v>
          </cell>
          <cell r="O5139" t="str">
            <v/>
          </cell>
          <cell r="P5139" t="str">
            <v>健康</v>
          </cell>
          <cell r="Q5139" t="str">
            <v>普通劳动力</v>
          </cell>
          <cell r="R5139" t="str">
            <v/>
          </cell>
          <cell r="S5139" t="str">
            <v>0</v>
          </cell>
          <cell r="T5139" t="str">
            <v>是</v>
          </cell>
          <cell r="U5139" t="str">
            <v>已脱贫</v>
          </cell>
        </row>
        <row r="5140">
          <cell r="J5140" t="str">
            <v>620422201303103215</v>
          </cell>
          <cell r="K5140" t="str">
            <v>5</v>
          </cell>
          <cell r="L5140" t="str">
            <v>之子</v>
          </cell>
          <cell r="M5140" t="str">
            <v>汉族</v>
          </cell>
          <cell r="N5140" t="str">
            <v/>
          </cell>
          <cell r="O5140" t="str">
            <v>小学</v>
          </cell>
          <cell r="P5140" t="str">
            <v>健康</v>
          </cell>
          <cell r="Q5140" t="str">
            <v>无劳动力</v>
          </cell>
          <cell r="R5140" t="str">
            <v/>
          </cell>
          <cell r="S5140" t="str">
            <v>0</v>
          </cell>
          <cell r="T5140" t="str">
            <v>是</v>
          </cell>
          <cell r="U5140" t="str">
            <v>已脱贫</v>
          </cell>
        </row>
        <row r="5141">
          <cell r="J5141" t="str">
            <v>620422200909043240</v>
          </cell>
          <cell r="K5141" t="str">
            <v>5</v>
          </cell>
          <cell r="L5141" t="str">
            <v>之女</v>
          </cell>
          <cell r="M5141" t="str">
            <v>汉族</v>
          </cell>
          <cell r="N5141" t="str">
            <v/>
          </cell>
          <cell r="O5141" t="str">
            <v>小学</v>
          </cell>
          <cell r="P5141" t="str">
            <v>健康</v>
          </cell>
          <cell r="Q5141" t="str">
            <v>无劳动力</v>
          </cell>
          <cell r="R5141" t="str">
            <v/>
          </cell>
          <cell r="S5141" t="str">
            <v>0</v>
          </cell>
          <cell r="T5141" t="str">
            <v>是</v>
          </cell>
          <cell r="U5141" t="str">
            <v>已脱贫</v>
          </cell>
        </row>
        <row r="5142">
          <cell r="J5142" t="str">
            <v>620422195406013222</v>
          </cell>
          <cell r="K5142" t="str">
            <v>5</v>
          </cell>
          <cell r="L5142" t="str">
            <v>之母</v>
          </cell>
          <cell r="M5142" t="str">
            <v>汉族</v>
          </cell>
          <cell r="N5142" t="str">
            <v>文盲或半文盲</v>
          </cell>
          <cell r="O5142" t="str">
            <v/>
          </cell>
          <cell r="P5142" t="str">
            <v>长期慢性病</v>
          </cell>
          <cell r="Q5142" t="str">
            <v>无劳动力</v>
          </cell>
          <cell r="R5142" t="str">
            <v/>
          </cell>
          <cell r="S5142" t="str">
            <v>0</v>
          </cell>
          <cell r="T5142" t="str">
            <v>是</v>
          </cell>
          <cell r="U5142" t="str">
            <v>已脱贫</v>
          </cell>
        </row>
        <row r="5143">
          <cell r="J5143" t="str">
            <v>620422195508163213</v>
          </cell>
          <cell r="K5143" t="str">
            <v>6</v>
          </cell>
          <cell r="L5143" t="str">
            <v>户主</v>
          </cell>
          <cell r="M5143" t="str">
            <v>汉族</v>
          </cell>
          <cell r="N5143" t="str">
            <v>小学</v>
          </cell>
          <cell r="O5143" t="str">
            <v/>
          </cell>
          <cell r="P5143" t="str">
            <v>健康</v>
          </cell>
          <cell r="Q5143" t="str">
            <v>无劳动力</v>
          </cell>
          <cell r="R5143" t="str">
            <v/>
          </cell>
          <cell r="S5143" t="str">
            <v>0</v>
          </cell>
          <cell r="T5143" t="str">
            <v>是</v>
          </cell>
          <cell r="U5143" t="str">
            <v>已脱贫</v>
          </cell>
        </row>
        <row r="5144">
          <cell r="J5144" t="str">
            <v>620422196906083248</v>
          </cell>
          <cell r="K5144" t="str">
            <v>6</v>
          </cell>
          <cell r="L5144" t="str">
            <v>配偶</v>
          </cell>
          <cell r="M5144" t="str">
            <v>汉族</v>
          </cell>
          <cell r="N5144" t="str">
            <v>小学</v>
          </cell>
          <cell r="O5144" t="str">
            <v/>
          </cell>
          <cell r="P5144" t="str">
            <v>长期慢性病</v>
          </cell>
          <cell r="Q5144" t="str">
            <v>普通劳动力</v>
          </cell>
          <cell r="R5144" t="str">
            <v/>
          </cell>
          <cell r="S5144" t="str">
            <v>0</v>
          </cell>
          <cell r="T5144" t="str">
            <v>是</v>
          </cell>
          <cell r="U5144" t="str">
            <v>已脱贫</v>
          </cell>
        </row>
        <row r="5145">
          <cell r="J5145" t="str">
            <v>62042219920402321X</v>
          </cell>
          <cell r="K5145" t="str">
            <v>6</v>
          </cell>
          <cell r="L5145" t="str">
            <v>之子</v>
          </cell>
          <cell r="M5145" t="str">
            <v>汉族</v>
          </cell>
          <cell r="N5145" t="str">
            <v>初中</v>
          </cell>
          <cell r="O5145" t="str">
            <v/>
          </cell>
          <cell r="P5145" t="str">
            <v>健康</v>
          </cell>
          <cell r="Q5145" t="str">
            <v>普通劳动力</v>
          </cell>
          <cell r="R5145" t="str">
            <v>县外省内务工</v>
          </cell>
          <cell r="S5145" t="str">
            <v>10</v>
          </cell>
          <cell r="T5145" t="str">
            <v>是</v>
          </cell>
          <cell r="U5145" t="str">
            <v>已脱贫</v>
          </cell>
        </row>
        <row r="5146">
          <cell r="J5146" t="str">
            <v>620422199310154627</v>
          </cell>
          <cell r="K5146" t="str">
            <v>6</v>
          </cell>
          <cell r="L5146" t="str">
            <v>之儿媳</v>
          </cell>
          <cell r="M5146" t="str">
            <v>汉族</v>
          </cell>
          <cell r="N5146" t="str">
            <v>初中</v>
          </cell>
          <cell r="O5146" t="str">
            <v/>
          </cell>
          <cell r="P5146" t="str">
            <v>健康</v>
          </cell>
          <cell r="Q5146" t="str">
            <v>普通劳动力</v>
          </cell>
          <cell r="R5146" t="str">
            <v/>
          </cell>
          <cell r="S5146" t="str">
            <v>0</v>
          </cell>
          <cell r="T5146" t="str">
            <v>是</v>
          </cell>
          <cell r="U5146" t="str">
            <v>已脱贫</v>
          </cell>
        </row>
        <row r="5147">
          <cell r="J5147" t="str">
            <v>620422201502193217</v>
          </cell>
          <cell r="K5147" t="str">
            <v>6</v>
          </cell>
          <cell r="L5147" t="str">
            <v>之孙子</v>
          </cell>
          <cell r="M5147" t="str">
            <v>汉族</v>
          </cell>
          <cell r="N5147" t="str">
            <v/>
          </cell>
          <cell r="O5147" t="str">
            <v>学前教育</v>
          </cell>
          <cell r="P5147" t="str">
            <v>健康</v>
          </cell>
          <cell r="Q5147" t="str">
            <v>无劳动力</v>
          </cell>
          <cell r="R5147" t="str">
            <v/>
          </cell>
          <cell r="S5147" t="str">
            <v>0</v>
          </cell>
          <cell r="T5147" t="str">
            <v>是</v>
          </cell>
          <cell r="U5147" t="str">
            <v>已脱贫</v>
          </cell>
        </row>
        <row r="5148">
          <cell r="J5148" t="str">
            <v>620422201704183228</v>
          </cell>
          <cell r="K5148" t="str">
            <v>6</v>
          </cell>
          <cell r="L5148" t="str">
            <v>之孙女</v>
          </cell>
          <cell r="M5148" t="str">
            <v>汉族</v>
          </cell>
          <cell r="N5148" t="str">
            <v/>
          </cell>
          <cell r="O5148" t="str">
            <v>学龄前儿童</v>
          </cell>
          <cell r="P5148" t="str">
            <v>健康</v>
          </cell>
          <cell r="Q5148" t="str">
            <v>无劳动力</v>
          </cell>
          <cell r="R5148" t="str">
            <v/>
          </cell>
          <cell r="S5148" t="str">
            <v>0</v>
          </cell>
          <cell r="T5148" t="str">
            <v>是</v>
          </cell>
          <cell r="U5148" t="str">
            <v>已脱贫</v>
          </cell>
        </row>
        <row r="5149">
          <cell r="J5149" t="str">
            <v>620422196712243215</v>
          </cell>
          <cell r="K5149" t="str">
            <v>3</v>
          </cell>
          <cell r="L5149" t="str">
            <v>户主</v>
          </cell>
          <cell r="M5149" t="str">
            <v>汉族</v>
          </cell>
          <cell r="N5149" t="str">
            <v>初中</v>
          </cell>
          <cell r="O5149" t="str">
            <v/>
          </cell>
          <cell r="P5149" t="str">
            <v>健康</v>
          </cell>
          <cell r="Q5149" t="str">
            <v>普通劳动力</v>
          </cell>
          <cell r="R5149" t="str">
            <v>乡（镇）外县内务工</v>
          </cell>
          <cell r="S5149" t="str">
            <v>2</v>
          </cell>
          <cell r="T5149" t="str">
            <v>是</v>
          </cell>
          <cell r="U5149" t="str">
            <v>已脱贫</v>
          </cell>
        </row>
        <row r="5150">
          <cell r="J5150" t="str">
            <v>620422196910083283</v>
          </cell>
          <cell r="K5150" t="str">
            <v>3</v>
          </cell>
          <cell r="L5150" t="str">
            <v>配偶</v>
          </cell>
          <cell r="M5150" t="str">
            <v>汉族</v>
          </cell>
          <cell r="N5150" t="str">
            <v>小学</v>
          </cell>
          <cell r="O5150" t="str">
            <v/>
          </cell>
          <cell r="P5150" t="str">
            <v>健康</v>
          </cell>
          <cell r="Q5150" t="str">
            <v>普通劳动力</v>
          </cell>
          <cell r="R5150" t="str">
            <v/>
          </cell>
          <cell r="S5150" t="str">
            <v>0</v>
          </cell>
          <cell r="T5150" t="str">
            <v>是</v>
          </cell>
          <cell r="U5150" t="str">
            <v>已脱贫</v>
          </cell>
        </row>
        <row r="5151">
          <cell r="J5151" t="str">
            <v>620422198912303250</v>
          </cell>
          <cell r="K5151" t="str">
            <v>3</v>
          </cell>
          <cell r="L5151" t="str">
            <v>之子</v>
          </cell>
          <cell r="M5151" t="str">
            <v>汉族</v>
          </cell>
          <cell r="N5151" t="str">
            <v>初中</v>
          </cell>
          <cell r="O5151" t="str">
            <v/>
          </cell>
          <cell r="P5151" t="str">
            <v>健康</v>
          </cell>
          <cell r="Q5151" t="str">
            <v>普通劳动力</v>
          </cell>
          <cell r="R5151" t="str">
            <v>省外务工</v>
          </cell>
          <cell r="S5151" t="str">
            <v>8</v>
          </cell>
          <cell r="T5151" t="str">
            <v>是</v>
          </cell>
          <cell r="U5151" t="str">
            <v>已脱贫</v>
          </cell>
        </row>
        <row r="5152">
          <cell r="J5152" t="str">
            <v>62042219680613321X</v>
          </cell>
          <cell r="K5152" t="str">
            <v>4</v>
          </cell>
          <cell r="L5152" t="str">
            <v>户主</v>
          </cell>
          <cell r="M5152" t="str">
            <v>汉族</v>
          </cell>
          <cell r="N5152" t="str">
            <v>初中</v>
          </cell>
          <cell r="O5152" t="str">
            <v/>
          </cell>
          <cell r="P5152" t="str">
            <v>健康</v>
          </cell>
          <cell r="Q5152" t="str">
            <v>普通劳动力</v>
          </cell>
          <cell r="R5152" t="str">
            <v/>
          </cell>
          <cell r="S5152" t="str">
            <v>4</v>
          </cell>
          <cell r="T5152" t="str">
            <v>是</v>
          </cell>
          <cell r="U5152" t="str">
            <v>已脱贫</v>
          </cell>
        </row>
        <row r="5153">
          <cell r="J5153" t="str">
            <v>620422196910183284</v>
          </cell>
          <cell r="K5153" t="str">
            <v>4</v>
          </cell>
          <cell r="L5153" t="str">
            <v>配偶</v>
          </cell>
          <cell r="M5153" t="str">
            <v>汉族</v>
          </cell>
          <cell r="N5153" t="str">
            <v>初中</v>
          </cell>
          <cell r="O5153" t="str">
            <v/>
          </cell>
          <cell r="P5153" t="str">
            <v>健康</v>
          </cell>
          <cell r="Q5153" t="str">
            <v>普通劳动力</v>
          </cell>
          <cell r="R5153" t="str">
            <v/>
          </cell>
          <cell r="S5153" t="str">
            <v>0</v>
          </cell>
          <cell r="T5153" t="str">
            <v>是</v>
          </cell>
          <cell r="U5153" t="str">
            <v>已脱贫</v>
          </cell>
        </row>
        <row r="5154">
          <cell r="J5154" t="str">
            <v>620422199301013216</v>
          </cell>
          <cell r="K5154" t="str">
            <v>4</v>
          </cell>
          <cell r="L5154" t="str">
            <v>之子</v>
          </cell>
          <cell r="M5154" t="str">
            <v>汉族</v>
          </cell>
          <cell r="N5154" t="str">
            <v>本科及以上</v>
          </cell>
          <cell r="O5154" t="str">
            <v/>
          </cell>
          <cell r="P5154" t="str">
            <v>健康</v>
          </cell>
          <cell r="Q5154" t="str">
            <v>普通劳动力</v>
          </cell>
          <cell r="R5154" t="str">
            <v/>
          </cell>
          <cell r="S5154" t="str">
            <v>0</v>
          </cell>
          <cell r="T5154" t="str">
            <v>是</v>
          </cell>
          <cell r="U5154" t="str">
            <v>已脱贫</v>
          </cell>
        </row>
        <row r="5155">
          <cell r="J5155" t="str">
            <v>620422199509083213</v>
          </cell>
          <cell r="K5155" t="str">
            <v>4</v>
          </cell>
          <cell r="L5155" t="str">
            <v>之子</v>
          </cell>
          <cell r="M5155" t="str">
            <v>汉族</v>
          </cell>
          <cell r="N5155" t="str">
            <v/>
          </cell>
          <cell r="O5155" t="str">
            <v>高职高专三年级</v>
          </cell>
          <cell r="P5155" t="str">
            <v>健康</v>
          </cell>
          <cell r="Q5155" t="str">
            <v>普通劳动力</v>
          </cell>
          <cell r="R5155" t="str">
            <v/>
          </cell>
          <cell r="S5155" t="str">
            <v>0</v>
          </cell>
          <cell r="T5155" t="str">
            <v>是</v>
          </cell>
          <cell r="U5155" t="str">
            <v>已脱贫</v>
          </cell>
        </row>
        <row r="5156">
          <cell r="J5156" t="str">
            <v>620422197210073214</v>
          </cell>
          <cell r="K5156" t="str">
            <v>3</v>
          </cell>
          <cell r="L5156" t="str">
            <v>户主</v>
          </cell>
          <cell r="M5156" t="str">
            <v>汉族</v>
          </cell>
          <cell r="N5156" t="str">
            <v>初中</v>
          </cell>
          <cell r="O5156" t="str">
            <v/>
          </cell>
          <cell r="P5156" t="str">
            <v>健康</v>
          </cell>
          <cell r="Q5156" t="str">
            <v>普通劳动力</v>
          </cell>
          <cell r="R5156" t="str">
            <v>省外务工</v>
          </cell>
          <cell r="S5156" t="str">
            <v>6</v>
          </cell>
          <cell r="T5156" t="str">
            <v>是</v>
          </cell>
          <cell r="U5156" t="str">
            <v>已脱贫</v>
          </cell>
        </row>
        <row r="5157">
          <cell r="J5157" t="str">
            <v>620422194402133214</v>
          </cell>
          <cell r="K5157" t="str">
            <v>3</v>
          </cell>
          <cell r="L5157" t="str">
            <v>之父</v>
          </cell>
          <cell r="M5157" t="str">
            <v>汉族</v>
          </cell>
          <cell r="N5157" t="str">
            <v>小学</v>
          </cell>
          <cell r="O5157" t="str">
            <v/>
          </cell>
          <cell r="P5157" t="str">
            <v>长期慢性病</v>
          </cell>
          <cell r="Q5157" t="str">
            <v>无劳动力</v>
          </cell>
          <cell r="R5157" t="str">
            <v/>
          </cell>
          <cell r="S5157" t="str">
            <v>0</v>
          </cell>
          <cell r="T5157" t="str">
            <v>是</v>
          </cell>
          <cell r="U5157" t="str">
            <v>已脱贫</v>
          </cell>
        </row>
        <row r="5158">
          <cell r="J5158" t="str">
            <v>620422194511063227</v>
          </cell>
          <cell r="K5158" t="str">
            <v>3</v>
          </cell>
          <cell r="L5158" t="str">
            <v>之母</v>
          </cell>
          <cell r="M5158" t="str">
            <v>汉族</v>
          </cell>
          <cell r="N5158" t="str">
            <v>小学</v>
          </cell>
          <cell r="O5158" t="str">
            <v/>
          </cell>
          <cell r="P5158" t="str">
            <v>长期慢性病</v>
          </cell>
          <cell r="Q5158" t="str">
            <v>无劳动力</v>
          </cell>
          <cell r="R5158" t="str">
            <v/>
          </cell>
          <cell r="S5158" t="str">
            <v>0</v>
          </cell>
          <cell r="T5158" t="str">
            <v>是</v>
          </cell>
          <cell r="U5158" t="str">
            <v>已脱贫</v>
          </cell>
        </row>
        <row r="5159">
          <cell r="J5159" t="str">
            <v>620422196809113214</v>
          </cell>
          <cell r="K5159" t="str">
            <v>6</v>
          </cell>
          <cell r="L5159" t="str">
            <v>户主</v>
          </cell>
          <cell r="M5159" t="str">
            <v>汉族</v>
          </cell>
          <cell r="N5159" t="str">
            <v>初中</v>
          </cell>
          <cell r="O5159" t="str">
            <v/>
          </cell>
          <cell r="P5159" t="str">
            <v>健康</v>
          </cell>
          <cell r="Q5159" t="str">
            <v>普通劳动力</v>
          </cell>
          <cell r="R5159" t="str">
            <v>乡（镇）外县内务工</v>
          </cell>
          <cell r="S5159" t="str">
            <v>7</v>
          </cell>
          <cell r="T5159" t="str">
            <v>是</v>
          </cell>
          <cell r="U5159" t="str">
            <v>已脱贫</v>
          </cell>
        </row>
        <row r="5160">
          <cell r="J5160" t="str">
            <v>620422197306243222</v>
          </cell>
          <cell r="K5160" t="str">
            <v>6</v>
          </cell>
          <cell r="L5160" t="str">
            <v>配偶</v>
          </cell>
          <cell r="M5160" t="str">
            <v>汉族</v>
          </cell>
          <cell r="N5160" t="str">
            <v>小学</v>
          </cell>
          <cell r="O5160" t="str">
            <v/>
          </cell>
          <cell r="P5160" t="str">
            <v>健康</v>
          </cell>
          <cell r="Q5160" t="str">
            <v>普通劳动力</v>
          </cell>
          <cell r="R5160" t="str">
            <v/>
          </cell>
          <cell r="S5160" t="str">
            <v>0</v>
          </cell>
          <cell r="T5160" t="str">
            <v>是</v>
          </cell>
          <cell r="U5160" t="str">
            <v>已脱贫</v>
          </cell>
        </row>
        <row r="5161">
          <cell r="J5161" t="str">
            <v>620422201003113235</v>
          </cell>
          <cell r="K5161" t="str">
            <v>6</v>
          </cell>
          <cell r="L5161" t="str">
            <v>之子</v>
          </cell>
          <cell r="M5161" t="str">
            <v>汉族</v>
          </cell>
          <cell r="N5161" t="str">
            <v/>
          </cell>
          <cell r="O5161" t="str">
            <v>小学</v>
          </cell>
          <cell r="P5161" t="str">
            <v>健康</v>
          </cell>
          <cell r="Q5161" t="str">
            <v>无劳动力</v>
          </cell>
          <cell r="R5161" t="str">
            <v/>
          </cell>
          <cell r="S5161" t="str">
            <v>0</v>
          </cell>
          <cell r="T5161" t="str">
            <v>是</v>
          </cell>
          <cell r="U5161" t="str">
            <v>已脱贫</v>
          </cell>
        </row>
        <row r="5162">
          <cell r="J5162" t="str">
            <v>620422199901063225</v>
          </cell>
          <cell r="K5162" t="str">
            <v>6</v>
          </cell>
          <cell r="L5162" t="str">
            <v>之女</v>
          </cell>
          <cell r="M5162" t="str">
            <v>汉族</v>
          </cell>
          <cell r="N5162" t="str">
            <v/>
          </cell>
          <cell r="O5162" t="str">
            <v>本科二年级</v>
          </cell>
          <cell r="P5162" t="str">
            <v>健康</v>
          </cell>
          <cell r="Q5162" t="str">
            <v>普通劳动力</v>
          </cell>
          <cell r="R5162" t="str">
            <v/>
          </cell>
          <cell r="S5162" t="str">
            <v>0</v>
          </cell>
          <cell r="T5162" t="str">
            <v>是</v>
          </cell>
          <cell r="U5162" t="str">
            <v>已脱贫</v>
          </cell>
        </row>
        <row r="5163">
          <cell r="J5163" t="str">
            <v>620422199612143229</v>
          </cell>
          <cell r="K5163" t="str">
            <v>6</v>
          </cell>
          <cell r="L5163" t="str">
            <v>之女</v>
          </cell>
          <cell r="M5163" t="str">
            <v>汉族</v>
          </cell>
          <cell r="N5163" t="str">
            <v/>
          </cell>
          <cell r="O5163" t="str">
            <v>高职高专一年级</v>
          </cell>
          <cell r="P5163" t="str">
            <v>健康</v>
          </cell>
          <cell r="Q5163" t="str">
            <v>普通劳动力</v>
          </cell>
          <cell r="R5163" t="str">
            <v/>
          </cell>
          <cell r="S5163" t="str">
            <v>0</v>
          </cell>
          <cell r="T5163" t="str">
            <v>是</v>
          </cell>
          <cell r="U5163" t="str">
            <v>已脱贫</v>
          </cell>
        </row>
        <row r="5164">
          <cell r="J5164" t="str">
            <v>620422200009163220</v>
          </cell>
          <cell r="K5164" t="str">
            <v>6</v>
          </cell>
          <cell r="L5164" t="str">
            <v>之女</v>
          </cell>
          <cell r="M5164" t="str">
            <v>汉族</v>
          </cell>
          <cell r="N5164" t="str">
            <v/>
          </cell>
          <cell r="O5164" t="str">
            <v>中职二年级</v>
          </cell>
          <cell r="P5164" t="str">
            <v>健康</v>
          </cell>
          <cell r="Q5164" t="str">
            <v>普通劳动力</v>
          </cell>
          <cell r="R5164" t="str">
            <v/>
          </cell>
          <cell r="S5164" t="str">
            <v>0</v>
          </cell>
          <cell r="T5164" t="str">
            <v>是</v>
          </cell>
          <cell r="U5164" t="str">
            <v>已脱贫</v>
          </cell>
        </row>
        <row r="5165">
          <cell r="J5165" t="str">
            <v>620422197209143238</v>
          </cell>
          <cell r="K5165" t="str">
            <v>5</v>
          </cell>
          <cell r="L5165" t="str">
            <v>户主</v>
          </cell>
          <cell r="M5165" t="str">
            <v>汉族</v>
          </cell>
          <cell r="N5165" t="str">
            <v>初中</v>
          </cell>
          <cell r="O5165" t="str">
            <v/>
          </cell>
          <cell r="P5165" t="str">
            <v>健康</v>
          </cell>
          <cell r="Q5165" t="str">
            <v>普通劳动力</v>
          </cell>
          <cell r="R5165" t="str">
            <v/>
          </cell>
          <cell r="S5165" t="str">
            <v>4</v>
          </cell>
          <cell r="T5165" t="str">
            <v>是</v>
          </cell>
          <cell r="U5165" t="str">
            <v>已脱贫</v>
          </cell>
        </row>
        <row r="5166">
          <cell r="J5166" t="str">
            <v>62042219740808324X</v>
          </cell>
          <cell r="K5166" t="str">
            <v>5</v>
          </cell>
          <cell r="L5166" t="str">
            <v>配偶</v>
          </cell>
          <cell r="M5166" t="str">
            <v>汉族</v>
          </cell>
          <cell r="N5166" t="str">
            <v>小学</v>
          </cell>
          <cell r="O5166" t="str">
            <v/>
          </cell>
          <cell r="P5166" t="str">
            <v>健康</v>
          </cell>
          <cell r="Q5166" t="str">
            <v>普通劳动力</v>
          </cell>
          <cell r="R5166" t="str">
            <v/>
          </cell>
          <cell r="S5166" t="str">
            <v>0</v>
          </cell>
          <cell r="T5166" t="str">
            <v>是</v>
          </cell>
          <cell r="U5166" t="str">
            <v>已脱贫</v>
          </cell>
        </row>
        <row r="5167">
          <cell r="J5167" t="str">
            <v>620422199712153213</v>
          </cell>
          <cell r="K5167" t="str">
            <v>5</v>
          </cell>
          <cell r="L5167" t="str">
            <v>之子</v>
          </cell>
          <cell r="M5167" t="str">
            <v>汉族</v>
          </cell>
          <cell r="N5167" t="str">
            <v/>
          </cell>
          <cell r="O5167" t="str">
            <v>本科二年级</v>
          </cell>
          <cell r="P5167" t="str">
            <v>健康</v>
          </cell>
          <cell r="Q5167" t="str">
            <v>普通劳动力</v>
          </cell>
          <cell r="R5167" t="str">
            <v/>
          </cell>
          <cell r="S5167" t="str">
            <v>0</v>
          </cell>
          <cell r="T5167" t="str">
            <v>是</v>
          </cell>
          <cell r="U5167" t="str">
            <v>已脱贫</v>
          </cell>
        </row>
        <row r="5168">
          <cell r="J5168" t="str">
            <v>620422199509103210</v>
          </cell>
          <cell r="K5168" t="str">
            <v>5</v>
          </cell>
          <cell r="L5168" t="str">
            <v>之子</v>
          </cell>
          <cell r="M5168" t="str">
            <v>汉族</v>
          </cell>
          <cell r="N5168" t="str">
            <v>大专</v>
          </cell>
          <cell r="O5168" t="str">
            <v/>
          </cell>
          <cell r="P5168" t="str">
            <v>健康</v>
          </cell>
          <cell r="Q5168" t="str">
            <v>普通劳动力</v>
          </cell>
          <cell r="R5168" t="str">
            <v/>
          </cell>
          <cell r="S5168" t="str">
            <v>0</v>
          </cell>
          <cell r="T5168" t="str">
            <v>是</v>
          </cell>
          <cell r="U5168" t="str">
            <v>已脱贫</v>
          </cell>
        </row>
        <row r="5169">
          <cell r="J5169" t="str">
            <v>620422195307243225</v>
          </cell>
          <cell r="K5169" t="str">
            <v>5</v>
          </cell>
          <cell r="L5169" t="str">
            <v>之母</v>
          </cell>
          <cell r="M5169" t="str">
            <v>汉族</v>
          </cell>
          <cell r="N5169" t="str">
            <v>小学</v>
          </cell>
          <cell r="O5169" t="str">
            <v/>
          </cell>
          <cell r="P5169" t="str">
            <v>长期慢性病</v>
          </cell>
          <cell r="Q5169" t="str">
            <v>无劳动力</v>
          </cell>
          <cell r="R5169" t="str">
            <v/>
          </cell>
          <cell r="S5169" t="str">
            <v>0</v>
          </cell>
          <cell r="T5169" t="str">
            <v>是</v>
          </cell>
          <cell r="U5169" t="str">
            <v>已脱贫</v>
          </cell>
        </row>
        <row r="5170">
          <cell r="J5170" t="str">
            <v>620422195704073215</v>
          </cell>
          <cell r="K5170" t="str">
            <v>4</v>
          </cell>
          <cell r="L5170" t="str">
            <v>户主</v>
          </cell>
          <cell r="M5170" t="str">
            <v>汉族</v>
          </cell>
          <cell r="N5170" t="str">
            <v>小学</v>
          </cell>
          <cell r="O5170" t="str">
            <v/>
          </cell>
          <cell r="P5170" t="str">
            <v>健康</v>
          </cell>
          <cell r="Q5170" t="str">
            <v>无劳动力</v>
          </cell>
          <cell r="R5170" t="str">
            <v/>
          </cell>
          <cell r="S5170" t="str">
            <v>0</v>
          </cell>
          <cell r="T5170" t="str">
            <v>是</v>
          </cell>
          <cell r="U5170" t="str">
            <v>已脱贫</v>
          </cell>
        </row>
        <row r="5171">
          <cell r="J5171" t="str">
            <v>620422196504083245</v>
          </cell>
          <cell r="K5171" t="str">
            <v>4</v>
          </cell>
          <cell r="L5171" t="str">
            <v>配偶</v>
          </cell>
          <cell r="M5171" t="str">
            <v>汉族</v>
          </cell>
          <cell r="N5171" t="str">
            <v>小学</v>
          </cell>
          <cell r="O5171" t="str">
            <v/>
          </cell>
          <cell r="P5171" t="str">
            <v>健康</v>
          </cell>
          <cell r="Q5171" t="str">
            <v>普通劳动力</v>
          </cell>
          <cell r="R5171" t="str">
            <v/>
          </cell>
          <cell r="S5171" t="str">
            <v>0</v>
          </cell>
          <cell r="T5171" t="str">
            <v>是</v>
          </cell>
          <cell r="U5171" t="str">
            <v>已脱贫</v>
          </cell>
        </row>
        <row r="5172">
          <cell r="J5172" t="str">
            <v>620422198909093299</v>
          </cell>
          <cell r="K5172" t="str">
            <v>4</v>
          </cell>
          <cell r="L5172" t="str">
            <v>之子</v>
          </cell>
          <cell r="M5172" t="str">
            <v>汉族</v>
          </cell>
          <cell r="N5172" t="str">
            <v>初中</v>
          </cell>
          <cell r="O5172" t="str">
            <v/>
          </cell>
          <cell r="P5172" t="str">
            <v>健康</v>
          </cell>
          <cell r="Q5172" t="str">
            <v>普通劳动力</v>
          </cell>
          <cell r="R5172" t="str">
            <v>乡（镇）外县内务工</v>
          </cell>
          <cell r="S5172" t="str">
            <v>6</v>
          </cell>
          <cell r="T5172" t="str">
            <v>是</v>
          </cell>
          <cell r="U5172" t="str">
            <v>已脱贫</v>
          </cell>
        </row>
        <row r="5173">
          <cell r="J5173" t="str">
            <v>620422199109053234</v>
          </cell>
          <cell r="K5173" t="str">
            <v>4</v>
          </cell>
          <cell r="L5173" t="str">
            <v>之子</v>
          </cell>
          <cell r="M5173" t="str">
            <v>汉族</v>
          </cell>
          <cell r="N5173" t="str">
            <v>初中</v>
          </cell>
          <cell r="O5173" t="str">
            <v/>
          </cell>
          <cell r="P5173" t="str">
            <v>健康</v>
          </cell>
          <cell r="Q5173" t="str">
            <v>普通劳动力</v>
          </cell>
          <cell r="R5173" t="str">
            <v>省外务工</v>
          </cell>
          <cell r="S5173" t="str">
            <v>8</v>
          </cell>
          <cell r="T5173" t="str">
            <v>是</v>
          </cell>
          <cell r="U5173" t="str">
            <v>已脱贫</v>
          </cell>
        </row>
        <row r="5174">
          <cell r="J5174" t="str">
            <v>620422197111033217</v>
          </cell>
          <cell r="K5174" t="str">
            <v>6</v>
          </cell>
          <cell r="L5174" t="str">
            <v>户主</v>
          </cell>
          <cell r="M5174" t="str">
            <v>汉族</v>
          </cell>
          <cell r="N5174" t="str">
            <v>初中</v>
          </cell>
          <cell r="O5174" t="str">
            <v/>
          </cell>
          <cell r="P5174" t="str">
            <v>健康</v>
          </cell>
          <cell r="Q5174" t="str">
            <v>普通劳动力</v>
          </cell>
          <cell r="R5174" t="str">
            <v>乡（镇）外县内务工</v>
          </cell>
          <cell r="S5174" t="str">
            <v>6</v>
          </cell>
          <cell r="T5174" t="str">
            <v>是</v>
          </cell>
          <cell r="U5174" t="str">
            <v>已脱贫</v>
          </cell>
        </row>
        <row r="5175">
          <cell r="J5175" t="str">
            <v>620422197906163226</v>
          </cell>
          <cell r="K5175" t="str">
            <v>6</v>
          </cell>
          <cell r="L5175" t="str">
            <v>配偶</v>
          </cell>
          <cell r="M5175" t="str">
            <v>汉族</v>
          </cell>
          <cell r="N5175" t="str">
            <v>初中</v>
          </cell>
          <cell r="O5175" t="str">
            <v/>
          </cell>
          <cell r="P5175" t="str">
            <v>健康</v>
          </cell>
          <cell r="Q5175" t="str">
            <v>普通劳动力</v>
          </cell>
          <cell r="R5175" t="str">
            <v/>
          </cell>
          <cell r="S5175" t="str">
            <v>0</v>
          </cell>
          <cell r="T5175" t="str">
            <v>是</v>
          </cell>
          <cell r="U5175" t="str">
            <v>已脱贫</v>
          </cell>
        </row>
        <row r="5176">
          <cell r="J5176" t="str">
            <v>62042220071110321X</v>
          </cell>
          <cell r="K5176" t="str">
            <v>6</v>
          </cell>
          <cell r="L5176" t="str">
            <v>之子</v>
          </cell>
          <cell r="M5176" t="str">
            <v>汉族</v>
          </cell>
          <cell r="N5176" t="str">
            <v/>
          </cell>
          <cell r="O5176" t="str">
            <v>小学</v>
          </cell>
          <cell r="P5176" t="str">
            <v>健康</v>
          </cell>
          <cell r="Q5176" t="str">
            <v>无劳动力</v>
          </cell>
          <cell r="R5176" t="str">
            <v/>
          </cell>
          <cell r="S5176" t="str">
            <v>0</v>
          </cell>
          <cell r="T5176" t="str">
            <v>是</v>
          </cell>
          <cell r="U5176" t="str">
            <v>已脱贫</v>
          </cell>
        </row>
        <row r="5177">
          <cell r="J5177" t="str">
            <v>620422200009213224</v>
          </cell>
          <cell r="K5177" t="str">
            <v>6</v>
          </cell>
          <cell r="L5177" t="str">
            <v>之女</v>
          </cell>
          <cell r="M5177" t="str">
            <v>汉族</v>
          </cell>
          <cell r="N5177" t="str">
            <v/>
          </cell>
          <cell r="O5177" t="str">
            <v>中职三年级</v>
          </cell>
          <cell r="P5177" t="str">
            <v>健康</v>
          </cell>
          <cell r="Q5177" t="str">
            <v>普通劳动力</v>
          </cell>
          <cell r="R5177" t="str">
            <v/>
          </cell>
          <cell r="S5177" t="str">
            <v>0</v>
          </cell>
          <cell r="T5177" t="str">
            <v>是</v>
          </cell>
          <cell r="U5177" t="str">
            <v>已脱贫</v>
          </cell>
        </row>
        <row r="5178">
          <cell r="J5178" t="str">
            <v>620422200309013224</v>
          </cell>
          <cell r="K5178" t="str">
            <v>6</v>
          </cell>
          <cell r="L5178" t="str">
            <v>之女</v>
          </cell>
          <cell r="M5178" t="str">
            <v>汉族</v>
          </cell>
          <cell r="N5178" t="str">
            <v/>
          </cell>
          <cell r="O5178" t="str">
            <v>九年级</v>
          </cell>
          <cell r="P5178" t="str">
            <v>健康</v>
          </cell>
          <cell r="Q5178" t="str">
            <v>普通劳动力</v>
          </cell>
          <cell r="R5178" t="str">
            <v/>
          </cell>
          <cell r="S5178" t="str">
            <v>0</v>
          </cell>
          <cell r="T5178" t="str">
            <v>是</v>
          </cell>
          <cell r="U5178" t="str">
            <v>已脱贫</v>
          </cell>
        </row>
        <row r="5179">
          <cell r="J5179" t="str">
            <v>62042220050516322X</v>
          </cell>
          <cell r="K5179" t="str">
            <v>6</v>
          </cell>
          <cell r="L5179" t="str">
            <v>之女</v>
          </cell>
          <cell r="M5179" t="str">
            <v>汉族</v>
          </cell>
          <cell r="N5179" t="str">
            <v/>
          </cell>
          <cell r="O5179" t="str">
            <v>八年级</v>
          </cell>
          <cell r="P5179" t="str">
            <v>健康</v>
          </cell>
          <cell r="Q5179" t="str">
            <v>无劳动力</v>
          </cell>
          <cell r="R5179" t="str">
            <v/>
          </cell>
          <cell r="S5179" t="str">
            <v>0</v>
          </cell>
          <cell r="T5179" t="str">
            <v>是</v>
          </cell>
          <cell r="U5179" t="str">
            <v>已脱贫</v>
          </cell>
        </row>
        <row r="5180">
          <cell r="J5180" t="str">
            <v>620422198608043212</v>
          </cell>
          <cell r="K5180" t="str">
            <v>3</v>
          </cell>
          <cell r="L5180" t="str">
            <v>户主</v>
          </cell>
          <cell r="M5180" t="str">
            <v>汉族</v>
          </cell>
          <cell r="N5180" t="str">
            <v>高中</v>
          </cell>
          <cell r="O5180" t="str">
            <v/>
          </cell>
          <cell r="P5180" t="str">
            <v>健康</v>
          </cell>
          <cell r="Q5180" t="str">
            <v>普通劳动力</v>
          </cell>
          <cell r="R5180" t="str">
            <v>乡（镇）内务工</v>
          </cell>
          <cell r="S5180" t="str">
            <v>8</v>
          </cell>
          <cell r="T5180" t="str">
            <v>是</v>
          </cell>
          <cell r="U5180" t="str">
            <v>已脱贫</v>
          </cell>
        </row>
        <row r="5181">
          <cell r="J5181" t="str">
            <v>620422201108093226</v>
          </cell>
          <cell r="K5181" t="str">
            <v>3</v>
          </cell>
          <cell r="L5181" t="str">
            <v>之女</v>
          </cell>
          <cell r="M5181" t="str">
            <v>汉族</v>
          </cell>
          <cell r="N5181" t="str">
            <v/>
          </cell>
          <cell r="O5181" t="str">
            <v>小学</v>
          </cell>
          <cell r="P5181" t="str">
            <v>健康</v>
          </cell>
          <cell r="Q5181" t="str">
            <v>无劳动力</v>
          </cell>
          <cell r="R5181" t="str">
            <v/>
          </cell>
          <cell r="S5181" t="str">
            <v>0</v>
          </cell>
          <cell r="T5181" t="str">
            <v>是</v>
          </cell>
          <cell r="U5181" t="str">
            <v>已脱贫</v>
          </cell>
        </row>
        <row r="5182">
          <cell r="J5182" t="str">
            <v>620422196110143225</v>
          </cell>
          <cell r="K5182" t="str">
            <v>3</v>
          </cell>
          <cell r="L5182" t="str">
            <v>之母</v>
          </cell>
          <cell r="M5182" t="str">
            <v>汉族</v>
          </cell>
          <cell r="N5182" t="str">
            <v>小学</v>
          </cell>
          <cell r="O5182" t="str">
            <v/>
          </cell>
          <cell r="P5182" t="str">
            <v>残疾</v>
          </cell>
          <cell r="Q5182" t="str">
            <v>丧失劳动力</v>
          </cell>
          <cell r="R5182" t="str">
            <v/>
          </cell>
          <cell r="S5182" t="str">
            <v>0</v>
          </cell>
          <cell r="T5182" t="str">
            <v>是</v>
          </cell>
          <cell r="U5182" t="str">
            <v>已脱贫</v>
          </cell>
        </row>
        <row r="5183">
          <cell r="J5183" t="str">
            <v>620422197110013214</v>
          </cell>
          <cell r="K5183" t="str">
            <v>4</v>
          </cell>
          <cell r="L5183" t="str">
            <v>户主</v>
          </cell>
          <cell r="M5183" t="str">
            <v>汉族</v>
          </cell>
          <cell r="N5183" t="str">
            <v>小学</v>
          </cell>
          <cell r="O5183" t="str">
            <v/>
          </cell>
          <cell r="P5183" t="str">
            <v>健康</v>
          </cell>
          <cell r="Q5183" t="str">
            <v>普通劳动力</v>
          </cell>
          <cell r="R5183" t="str">
            <v/>
          </cell>
          <cell r="S5183" t="str">
            <v>0</v>
          </cell>
          <cell r="T5183" t="str">
            <v>是</v>
          </cell>
          <cell r="U5183" t="str">
            <v>已脱贫</v>
          </cell>
        </row>
        <row r="5184">
          <cell r="J5184" t="str">
            <v>620422196903093248</v>
          </cell>
          <cell r="K5184" t="str">
            <v>4</v>
          </cell>
          <cell r="L5184" t="str">
            <v>配偶</v>
          </cell>
          <cell r="M5184" t="str">
            <v>汉族</v>
          </cell>
          <cell r="N5184" t="str">
            <v>小学</v>
          </cell>
          <cell r="O5184" t="str">
            <v/>
          </cell>
          <cell r="P5184" t="str">
            <v>健康</v>
          </cell>
          <cell r="Q5184" t="str">
            <v>普通劳动力</v>
          </cell>
          <cell r="R5184" t="str">
            <v/>
          </cell>
          <cell r="S5184" t="str">
            <v>0</v>
          </cell>
          <cell r="T5184" t="str">
            <v>是</v>
          </cell>
          <cell r="U5184" t="str">
            <v>已脱贫</v>
          </cell>
        </row>
        <row r="5185">
          <cell r="J5185" t="str">
            <v>62042219970626323X</v>
          </cell>
          <cell r="K5185" t="str">
            <v>4</v>
          </cell>
          <cell r="L5185" t="str">
            <v>之子</v>
          </cell>
          <cell r="M5185" t="str">
            <v>汉族</v>
          </cell>
          <cell r="N5185" t="str">
            <v>高中</v>
          </cell>
          <cell r="O5185" t="str">
            <v/>
          </cell>
          <cell r="P5185" t="str">
            <v>健康</v>
          </cell>
          <cell r="Q5185" t="str">
            <v>普通劳动力</v>
          </cell>
          <cell r="R5185" t="str">
            <v/>
          </cell>
          <cell r="S5185" t="str">
            <v>10</v>
          </cell>
          <cell r="T5185" t="str">
            <v>是</v>
          </cell>
          <cell r="U5185" t="str">
            <v>已脱贫</v>
          </cell>
        </row>
        <row r="5186">
          <cell r="J5186" t="str">
            <v>620422199511263213</v>
          </cell>
          <cell r="K5186" t="str">
            <v>4</v>
          </cell>
          <cell r="L5186" t="str">
            <v>之子</v>
          </cell>
          <cell r="M5186" t="str">
            <v>汉族</v>
          </cell>
          <cell r="N5186" t="str">
            <v>初中</v>
          </cell>
          <cell r="O5186" t="str">
            <v/>
          </cell>
          <cell r="P5186" t="str">
            <v>健康</v>
          </cell>
          <cell r="Q5186" t="str">
            <v>普通劳动力</v>
          </cell>
          <cell r="R5186" t="str">
            <v/>
          </cell>
          <cell r="S5186" t="str">
            <v>10</v>
          </cell>
          <cell r="T5186" t="str">
            <v>是</v>
          </cell>
          <cell r="U5186" t="str">
            <v>已脱贫</v>
          </cell>
        </row>
        <row r="5187">
          <cell r="J5187" t="str">
            <v>62042219621228327X</v>
          </cell>
          <cell r="K5187" t="str">
            <v>8</v>
          </cell>
          <cell r="L5187" t="str">
            <v>户主</v>
          </cell>
          <cell r="M5187" t="str">
            <v>汉族</v>
          </cell>
          <cell r="N5187" t="str">
            <v>初中</v>
          </cell>
          <cell r="O5187" t="str">
            <v/>
          </cell>
          <cell r="P5187" t="str">
            <v>健康</v>
          </cell>
          <cell r="Q5187" t="str">
            <v>普通劳动力</v>
          </cell>
          <cell r="R5187" t="str">
            <v/>
          </cell>
          <cell r="S5187" t="str">
            <v>0</v>
          </cell>
          <cell r="T5187" t="str">
            <v>是</v>
          </cell>
          <cell r="U5187" t="str">
            <v>已脱贫</v>
          </cell>
        </row>
        <row r="5188">
          <cell r="J5188" t="str">
            <v>620422196709153227</v>
          </cell>
          <cell r="K5188" t="str">
            <v>8</v>
          </cell>
          <cell r="L5188" t="str">
            <v>配偶</v>
          </cell>
          <cell r="M5188" t="str">
            <v>汉族</v>
          </cell>
          <cell r="N5188" t="str">
            <v>小学</v>
          </cell>
          <cell r="O5188" t="str">
            <v/>
          </cell>
          <cell r="P5188" t="str">
            <v>健康</v>
          </cell>
          <cell r="Q5188" t="str">
            <v>普通劳动力</v>
          </cell>
          <cell r="R5188" t="str">
            <v/>
          </cell>
          <cell r="S5188" t="str">
            <v>0</v>
          </cell>
          <cell r="T5188" t="str">
            <v>是</v>
          </cell>
          <cell r="U5188" t="str">
            <v>已脱贫</v>
          </cell>
        </row>
        <row r="5189">
          <cell r="J5189" t="str">
            <v>62042219940921321X</v>
          </cell>
          <cell r="K5189" t="str">
            <v>8</v>
          </cell>
          <cell r="L5189" t="str">
            <v>之子</v>
          </cell>
          <cell r="M5189" t="str">
            <v>汉族</v>
          </cell>
          <cell r="N5189" t="str">
            <v>初中</v>
          </cell>
          <cell r="O5189" t="str">
            <v/>
          </cell>
          <cell r="P5189" t="str">
            <v>健康</v>
          </cell>
          <cell r="Q5189" t="str">
            <v>普通劳动力</v>
          </cell>
          <cell r="R5189" t="str">
            <v>县外省内务工</v>
          </cell>
          <cell r="S5189" t="str">
            <v>10</v>
          </cell>
          <cell r="T5189" t="str">
            <v>是</v>
          </cell>
          <cell r="U5189" t="str">
            <v>已脱贫</v>
          </cell>
        </row>
        <row r="5190">
          <cell r="J5190" t="str">
            <v>62042219881116321X</v>
          </cell>
          <cell r="K5190" t="str">
            <v>8</v>
          </cell>
          <cell r="L5190" t="str">
            <v>之子</v>
          </cell>
          <cell r="M5190" t="str">
            <v>汉族</v>
          </cell>
          <cell r="N5190" t="str">
            <v>初中</v>
          </cell>
          <cell r="O5190" t="str">
            <v/>
          </cell>
          <cell r="P5190" t="str">
            <v>健康</v>
          </cell>
          <cell r="Q5190" t="str">
            <v>普通劳动力</v>
          </cell>
          <cell r="R5190" t="str">
            <v>县外省内务工</v>
          </cell>
          <cell r="S5190" t="str">
            <v>10</v>
          </cell>
          <cell r="T5190" t="str">
            <v>是</v>
          </cell>
          <cell r="U5190" t="str">
            <v>已脱贫</v>
          </cell>
        </row>
        <row r="5191">
          <cell r="J5191" t="str">
            <v>620422199511023244</v>
          </cell>
          <cell r="K5191" t="str">
            <v>8</v>
          </cell>
          <cell r="L5191" t="str">
            <v>之儿媳</v>
          </cell>
          <cell r="M5191" t="str">
            <v>汉族</v>
          </cell>
          <cell r="N5191" t="str">
            <v>初中</v>
          </cell>
          <cell r="O5191" t="str">
            <v/>
          </cell>
          <cell r="P5191" t="str">
            <v>健康</v>
          </cell>
          <cell r="Q5191" t="str">
            <v>普通劳动力</v>
          </cell>
          <cell r="R5191" t="str">
            <v/>
          </cell>
          <cell r="S5191" t="str">
            <v>0</v>
          </cell>
          <cell r="T5191" t="str">
            <v>是</v>
          </cell>
          <cell r="U5191" t="str">
            <v>已脱贫</v>
          </cell>
        </row>
        <row r="5192">
          <cell r="J5192" t="str">
            <v>620422201409133236</v>
          </cell>
          <cell r="K5192" t="str">
            <v>8</v>
          </cell>
          <cell r="L5192" t="str">
            <v>之孙子</v>
          </cell>
          <cell r="M5192" t="str">
            <v>汉族</v>
          </cell>
          <cell r="N5192" t="str">
            <v/>
          </cell>
          <cell r="O5192" t="str">
            <v>学前教育</v>
          </cell>
          <cell r="P5192" t="str">
            <v>健康</v>
          </cell>
          <cell r="Q5192" t="str">
            <v>无劳动力</v>
          </cell>
          <cell r="R5192" t="str">
            <v/>
          </cell>
          <cell r="S5192" t="str">
            <v>0</v>
          </cell>
          <cell r="T5192" t="str">
            <v>是</v>
          </cell>
          <cell r="U5192" t="str">
            <v>已脱贫</v>
          </cell>
        </row>
        <row r="5193">
          <cell r="J5193" t="str">
            <v>620422201311093221</v>
          </cell>
          <cell r="K5193" t="str">
            <v>8</v>
          </cell>
          <cell r="L5193" t="str">
            <v>之孙女</v>
          </cell>
          <cell r="M5193" t="str">
            <v>汉族</v>
          </cell>
          <cell r="N5193" t="str">
            <v/>
          </cell>
          <cell r="O5193" t="str">
            <v>学前教育</v>
          </cell>
          <cell r="P5193" t="str">
            <v>健康</v>
          </cell>
          <cell r="Q5193" t="str">
            <v>无劳动力</v>
          </cell>
          <cell r="R5193" t="str">
            <v/>
          </cell>
          <cell r="S5193" t="str">
            <v>0</v>
          </cell>
          <cell r="T5193" t="str">
            <v>是</v>
          </cell>
          <cell r="U5193" t="str">
            <v>已脱贫</v>
          </cell>
        </row>
        <row r="5194">
          <cell r="J5194" t="str">
            <v>620422201007013223</v>
          </cell>
          <cell r="K5194" t="str">
            <v>8</v>
          </cell>
          <cell r="L5194" t="str">
            <v>之孙女</v>
          </cell>
          <cell r="M5194" t="str">
            <v>汉族</v>
          </cell>
          <cell r="N5194" t="str">
            <v/>
          </cell>
          <cell r="O5194" t="str">
            <v>小学</v>
          </cell>
          <cell r="P5194" t="str">
            <v>健康</v>
          </cell>
          <cell r="Q5194" t="str">
            <v>无劳动力</v>
          </cell>
          <cell r="R5194" t="str">
            <v/>
          </cell>
          <cell r="S5194" t="str">
            <v>0</v>
          </cell>
          <cell r="T5194" t="str">
            <v>是</v>
          </cell>
          <cell r="U5194" t="str">
            <v>已脱贫</v>
          </cell>
        </row>
        <row r="5195">
          <cell r="J5195" t="str">
            <v>620422196504063279</v>
          </cell>
          <cell r="K5195" t="str">
            <v>5</v>
          </cell>
          <cell r="L5195" t="str">
            <v>户主</v>
          </cell>
          <cell r="M5195" t="str">
            <v>汉族</v>
          </cell>
          <cell r="N5195" t="str">
            <v>小学</v>
          </cell>
          <cell r="O5195" t="str">
            <v/>
          </cell>
          <cell r="P5195" t="str">
            <v>长期慢性病</v>
          </cell>
          <cell r="Q5195" t="str">
            <v>普通劳动力</v>
          </cell>
          <cell r="R5195" t="str">
            <v/>
          </cell>
          <cell r="S5195" t="str">
            <v>0</v>
          </cell>
          <cell r="T5195" t="str">
            <v>是</v>
          </cell>
          <cell r="U5195" t="str">
            <v>已脱贫</v>
          </cell>
        </row>
        <row r="5196">
          <cell r="J5196" t="str">
            <v>620422196810153221</v>
          </cell>
          <cell r="K5196" t="str">
            <v>5</v>
          </cell>
          <cell r="L5196" t="str">
            <v>配偶</v>
          </cell>
          <cell r="M5196" t="str">
            <v>汉族</v>
          </cell>
          <cell r="N5196" t="str">
            <v>小学</v>
          </cell>
          <cell r="O5196" t="str">
            <v/>
          </cell>
          <cell r="P5196" t="str">
            <v>健康</v>
          </cell>
          <cell r="Q5196" t="str">
            <v>普通劳动力</v>
          </cell>
          <cell r="R5196" t="str">
            <v/>
          </cell>
          <cell r="S5196" t="str">
            <v>0</v>
          </cell>
          <cell r="T5196" t="str">
            <v>是</v>
          </cell>
          <cell r="U5196" t="str">
            <v>已脱贫</v>
          </cell>
        </row>
        <row r="5197">
          <cell r="J5197" t="str">
            <v>620422199005293217</v>
          </cell>
          <cell r="K5197" t="str">
            <v>5</v>
          </cell>
          <cell r="L5197" t="str">
            <v>之子</v>
          </cell>
          <cell r="M5197" t="str">
            <v>汉族</v>
          </cell>
          <cell r="N5197" t="str">
            <v>大专</v>
          </cell>
          <cell r="O5197" t="str">
            <v/>
          </cell>
          <cell r="P5197" t="str">
            <v>健康</v>
          </cell>
          <cell r="Q5197" t="str">
            <v>普通劳动力</v>
          </cell>
          <cell r="R5197" t="str">
            <v>省外务工</v>
          </cell>
          <cell r="S5197" t="str">
            <v>10</v>
          </cell>
          <cell r="T5197" t="str">
            <v>是</v>
          </cell>
          <cell r="U5197" t="str">
            <v>已脱贫</v>
          </cell>
        </row>
        <row r="5198">
          <cell r="J5198" t="str">
            <v>622727198809248644</v>
          </cell>
          <cell r="K5198" t="str">
            <v>5</v>
          </cell>
          <cell r="L5198" t="str">
            <v>之儿媳</v>
          </cell>
          <cell r="M5198" t="str">
            <v>汉族</v>
          </cell>
          <cell r="N5198" t="str">
            <v>高中</v>
          </cell>
          <cell r="O5198" t="str">
            <v/>
          </cell>
          <cell r="P5198" t="str">
            <v>健康</v>
          </cell>
          <cell r="Q5198" t="str">
            <v>普通劳动力</v>
          </cell>
          <cell r="R5198" t="str">
            <v/>
          </cell>
          <cell r="S5198" t="str">
            <v>0</v>
          </cell>
          <cell r="T5198" t="str">
            <v>是</v>
          </cell>
          <cell r="U5198" t="str">
            <v>已脱贫</v>
          </cell>
        </row>
        <row r="5199">
          <cell r="J5199" t="str">
            <v>620422201805173221</v>
          </cell>
          <cell r="K5199" t="str">
            <v>5</v>
          </cell>
          <cell r="L5199" t="str">
            <v>之孙女</v>
          </cell>
          <cell r="M5199" t="str">
            <v>汉族</v>
          </cell>
          <cell r="N5199" t="str">
            <v/>
          </cell>
          <cell r="O5199" t="str">
            <v>学龄前儿童</v>
          </cell>
          <cell r="P5199" t="str">
            <v>健康</v>
          </cell>
          <cell r="Q5199" t="str">
            <v>无劳动力</v>
          </cell>
          <cell r="R5199" t="str">
            <v/>
          </cell>
          <cell r="S5199" t="str">
            <v>0</v>
          </cell>
          <cell r="T5199" t="str">
            <v>是</v>
          </cell>
          <cell r="U5199" t="str">
            <v>已脱贫</v>
          </cell>
        </row>
        <row r="5200">
          <cell r="J5200" t="str">
            <v>620422197211273218</v>
          </cell>
          <cell r="K5200" t="str">
            <v>6</v>
          </cell>
          <cell r="L5200" t="str">
            <v>户主</v>
          </cell>
          <cell r="M5200" t="str">
            <v>汉族</v>
          </cell>
          <cell r="N5200" t="str">
            <v>小学</v>
          </cell>
          <cell r="O5200" t="str">
            <v/>
          </cell>
          <cell r="P5200" t="str">
            <v>健康</v>
          </cell>
          <cell r="Q5200" t="str">
            <v>普通劳动力</v>
          </cell>
          <cell r="R5200" t="str">
            <v/>
          </cell>
          <cell r="S5200" t="str">
            <v>7</v>
          </cell>
          <cell r="T5200" t="str">
            <v>是</v>
          </cell>
          <cell r="U5200" t="str">
            <v>已脱贫</v>
          </cell>
        </row>
        <row r="5201">
          <cell r="J5201" t="str">
            <v>620422199305104625</v>
          </cell>
          <cell r="K5201" t="str">
            <v>6</v>
          </cell>
          <cell r="L5201" t="str">
            <v>配偶</v>
          </cell>
          <cell r="M5201" t="str">
            <v>汉族</v>
          </cell>
          <cell r="N5201" t="str">
            <v>初中</v>
          </cell>
          <cell r="O5201" t="str">
            <v/>
          </cell>
          <cell r="P5201" t="str">
            <v>健康</v>
          </cell>
          <cell r="Q5201" t="str">
            <v>普通劳动力</v>
          </cell>
          <cell r="R5201" t="str">
            <v/>
          </cell>
          <cell r="S5201" t="str">
            <v>0</v>
          </cell>
          <cell r="T5201" t="str">
            <v>是</v>
          </cell>
          <cell r="U5201" t="str">
            <v>已脱贫</v>
          </cell>
        </row>
        <row r="5202">
          <cell r="J5202" t="str">
            <v>620422201802053216</v>
          </cell>
          <cell r="K5202" t="str">
            <v>6</v>
          </cell>
          <cell r="L5202" t="str">
            <v>之子</v>
          </cell>
          <cell r="M5202" t="str">
            <v>汉族</v>
          </cell>
          <cell r="N5202" t="str">
            <v/>
          </cell>
          <cell r="O5202" t="str">
            <v>学龄前儿童</v>
          </cell>
          <cell r="P5202" t="str">
            <v>健康</v>
          </cell>
          <cell r="Q5202" t="str">
            <v>无劳动力</v>
          </cell>
          <cell r="R5202" t="str">
            <v/>
          </cell>
          <cell r="S5202" t="str">
            <v>0</v>
          </cell>
          <cell r="T5202" t="str">
            <v>是</v>
          </cell>
          <cell r="U5202" t="str">
            <v>已脱贫</v>
          </cell>
        </row>
        <row r="5203">
          <cell r="J5203" t="str">
            <v>620422201908193217</v>
          </cell>
          <cell r="K5203" t="str">
            <v>6</v>
          </cell>
          <cell r="L5203" t="str">
            <v>之子</v>
          </cell>
          <cell r="M5203" t="str">
            <v>汉族</v>
          </cell>
          <cell r="N5203" t="str">
            <v/>
          </cell>
          <cell r="O5203" t="str">
            <v>学龄前儿童</v>
          </cell>
          <cell r="P5203" t="str">
            <v>健康</v>
          </cell>
          <cell r="Q5203" t="str">
            <v>无劳动力</v>
          </cell>
          <cell r="R5203" t="str">
            <v/>
          </cell>
          <cell r="S5203" t="str">
            <v>0</v>
          </cell>
          <cell r="T5203" t="str">
            <v>是</v>
          </cell>
          <cell r="U5203" t="str">
            <v>已脱贫</v>
          </cell>
        </row>
        <row r="5204">
          <cell r="J5204" t="str">
            <v>620422193808103221</v>
          </cell>
          <cell r="K5204" t="str">
            <v>6</v>
          </cell>
          <cell r="L5204" t="str">
            <v>之母</v>
          </cell>
          <cell r="M5204" t="str">
            <v>汉族</v>
          </cell>
          <cell r="N5204" t="str">
            <v>小学</v>
          </cell>
          <cell r="O5204" t="str">
            <v/>
          </cell>
          <cell r="P5204" t="str">
            <v>残疾</v>
          </cell>
          <cell r="Q5204" t="str">
            <v>无劳动力</v>
          </cell>
          <cell r="R5204" t="str">
            <v/>
          </cell>
          <cell r="S5204" t="str">
            <v>0</v>
          </cell>
          <cell r="T5204" t="str">
            <v>是</v>
          </cell>
          <cell r="U5204" t="str">
            <v>已脱贫</v>
          </cell>
        </row>
        <row r="5205">
          <cell r="J5205" t="str">
            <v>620422199103083213</v>
          </cell>
          <cell r="K5205" t="str">
            <v>6</v>
          </cell>
          <cell r="L5205" t="str">
            <v>之侄儿</v>
          </cell>
          <cell r="M5205" t="str">
            <v>汉族</v>
          </cell>
          <cell r="N5205" t="str">
            <v>高中</v>
          </cell>
          <cell r="O5205" t="str">
            <v/>
          </cell>
          <cell r="P5205" t="str">
            <v>健康</v>
          </cell>
          <cell r="Q5205" t="str">
            <v>普通劳动力</v>
          </cell>
          <cell r="R5205" t="str">
            <v/>
          </cell>
          <cell r="S5205" t="str">
            <v>0</v>
          </cell>
          <cell r="T5205" t="str">
            <v>是</v>
          </cell>
          <cell r="U5205" t="str">
            <v>已脱贫</v>
          </cell>
        </row>
        <row r="5206">
          <cell r="J5206" t="str">
            <v>620422197103153219</v>
          </cell>
          <cell r="K5206" t="str">
            <v>3</v>
          </cell>
          <cell r="L5206" t="str">
            <v>户主</v>
          </cell>
          <cell r="M5206" t="str">
            <v>汉族</v>
          </cell>
          <cell r="N5206" t="str">
            <v>小学</v>
          </cell>
          <cell r="O5206" t="str">
            <v/>
          </cell>
          <cell r="P5206" t="str">
            <v>健康</v>
          </cell>
          <cell r="Q5206" t="str">
            <v>普通劳动力</v>
          </cell>
          <cell r="R5206" t="str">
            <v/>
          </cell>
          <cell r="S5206" t="str">
            <v>8</v>
          </cell>
          <cell r="T5206" t="str">
            <v>是</v>
          </cell>
          <cell r="U5206" t="str">
            <v>已脱贫</v>
          </cell>
        </row>
        <row r="5207">
          <cell r="J5207" t="str">
            <v>620422196909093222</v>
          </cell>
          <cell r="K5207" t="str">
            <v>3</v>
          </cell>
          <cell r="L5207" t="str">
            <v>配偶</v>
          </cell>
          <cell r="M5207" t="str">
            <v>汉族</v>
          </cell>
          <cell r="N5207" t="str">
            <v>小学</v>
          </cell>
          <cell r="O5207" t="str">
            <v/>
          </cell>
          <cell r="P5207" t="str">
            <v>健康</v>
          </cell>
          <cell r="Q5207" t="str">
            <v>普通劳动力</v>
          </cell>
          <cell r="R5207" t="str">
            <v/>
          </cell>
          <cell r="S5207" t="str">
            <v>0</v>
          </cell>
          <cell r="T5207" t="str">
            <v>是</v>
          </cell>
          <cell r="U5207" t="str">
            <v>已脱贫</v>
          </cell>
        </row>
        <row r="5208">
          <cell r="J5208" t="str">
            <v>620422196807213238</v>
          </cell>
          <cell r="K5208" t="str">
            <v>3</v>
          </cell>
          <cell r="L5208" t="str">
            <v>之兄弟姐妹</v>
          </cell>
          <cell r="M5208" t="str">
            <v>汉族</v>
          </cell>
          <cell r="N5208" t="str">
            <v>小学</v>
          </cell>
          <cell r="O5208" t="str">
            <v/>
          </cell>
          <cell r="P5208" t="str">
            <v>健康</v>
          </cell>
          <cell r="Q5208" t="str">
            <v>普通劳动力</v>
          </cell>
          <cell r="R5208" t="str">
            <v/>
          </cell>
          <cell r="S5208" t="str">
            <v>10</v>
          </cell>
          <cell r="T5208" t="str">
            <v>是</v>
          </cell>
          <cell r="U5208" t="str">
            <v>已脱贫</v>
          </cell>
        </row>
        <row r="5209">
          <cell r="J5209" t="str">
            <v>620422196206223211</v>
          </cell>
          <cell r="K5209" t="str">
            <v>2</v>
          </cell>
          <cell r="L5209" t="str">
            <v>户主</v>
          </cell>
          <cell r="M5209" t="str">
            <v>汉族</v>
          </cell>
          <cell r="N5209" t="str">
            <v>初中</v>
          </cell>
          <cell r="O5209" t="str">
            <v/>
          </cell>
          <cell r="P5209" t="str">
            <v>健康</v>
          </cell>
          <cell r="Q5209" t="str">
            <v>普通劳动力</v>
          </cell>
          <cell r="R5209" t="str">
            <v>省外务工</v>
          </cell>
          <cell r="S5209" t="str">
            <v>6</v>
          </cell>
          <cell r="T5209" t="str">
            <v>是</v>
          </cell>
          <cell r="U5209" t="str">
            <v>已脱贫</v>
          </cell>
        </row>
        <row r="5210">
          <cell r="J5210" t="str">
            <v>620422196604263227</v>
          </cell>
          <cell r="K5210" t="str">
            <v>2</v>
          </cell>
          <cell r="L5210" t="str">
            <v>配偶</v>
          </cell>
          <cell r="M5210" t="str">
            <v>汉族</v>
          </cell>
          <cell r="N5210" t="str">
            <v>小学</v>
          </cell>
          <cell r="O5210" t="str">
            <v/>
          </cell>
          <cell r="P5210" t="str">
            <v>长期慢性病</v>
          </cell>
          <cell r="Q5210" t="str">
            <v>普通劳动力</v>
          </cell>
          <cell r="R5210" t="str">
            <v/>
          </cell>
          <cell r="S5210" t="str">
            <v>0</v>
          </cell>
          <cell r="T5210" t="str">
            <v>是</v>
          </cell>
          <cell r="U5210" t="str">
            <v>已脱贫</v>
          </cell>
        </row>
        <row r="5211">
          <cell r="J5211" t="str">
            <v>620422197007013224</v>
          </cell>
          <cell r="K5211" t="str">
            <v>3</v>
          </cell>
          <cell r="L5211" t="str">
            <v>户主</v>
          </cell>
          <cell r="M5211" t="str">
            <v>汉族</v>
          </cell>
          <cell r="N5211" t="str">
            <v>小学</v>
          </cell>
          <cell r="O5211" t="str">
            <v/>
          </cell>
          <cell r="P5211" t="str">
            <v>长期慢性病</v>
          </cell>
          <cell r="Q5211" t="str">
            <v>普通劳动力</v>
          </cell>
          <cell r="R5211" t="str">
            <v/>
          </cell>
          <cell r="S5211" t="str">
            <v>0</v>
          </cell>
          <cell r="T5211" t="str">
            <v>是</v>
          </cell>
          <cell r="U5211" t="str">
            <v>已脱贫</v>
          </cell>
        </row>
        <row r="5212">
          <cell r="J5212" t="str">
            <v>620422197311252211</v>
          </cell>
          <cell r="K5212" t="str">
            <v>3</v>
          </cell>
          <cell r="L5212" t="str">
            <v>配偶</v>
          </cell>
          <cell r="M5212" t="str">
            <v>汉族</v>
          </cell>
          <cell r="N5212" t="str">
            <v>初中</v>
          </cell>
          <cell r="O5212" t="str">
            <v/>
          </cell>
          <cell r="P5212" t="str">
            <v>长期慢性病</v>
          </cell>
          <cell r="Q5212" t="str">
            <v>普通劳动力</v>
          </cell>
          <cell r="R5212" t="str">
            <v/>
          </cell>
          <cell r="S5212" t="str">
            <v>0</v>
          </cell>
          <cell r="T5212" t="str">
            <v>是</v>
          </cell>
          <cell r="U5212" t="str">
            <v>已脱贫</v>
          </cell>
        </row>
        <row r="5213">
          <cell r="J5213" t="str">
            <v>620422199305233232</v>
          </cell>
          <cell r="K5213" t="str">
            <v>3</v>
          </cell>
          <cell r="L5213" t="str">
            <v>之子</v>
          </cell>
          <cell r="M5213" t="str">
            <v>汉族</v>
          </cell>
          <cell r="N5213" t="str">
            <v>大专</v>
          </cell>
          <cell r="O5213" t="str">
            <v/>
          </cell>
          <cell r="P5213" t="str">
            <v>健康</v>
          </cell>
          <cell r="Q5213" t="str">
            <v>普通劳动力</v>
          </cell>
          <cell r="R5213" t="str">
            <v/>
          </cell>
          <cell r="S5213" t="str">
            <v>10</v>
          </cell>
          <cell r="T5213" t="str">
            <v>是</v>
          </cell>
          <cell r="U5213" t="str">
            <v>已脱贫</v>
          </cell>
        </row>
        <row r="5214">
          <cell r="J5214" t="str">
            <v>620422197208243210</v>
          </cell>
          <cell r="K5214" t="str">
            <v>2</v>
          </cell>
          <cell r="L5214" t="str">
            <v>户主</v>
          </cell>
          <cell r="M5214" t="str">
            <v>汉族</v>
          </cell>
          <cell r="N5214" t="str">
            <v>初中</v>
          </cell>
          <cell r="O5214" t="str">
            <v/>
          </cell>
          <cell r="P5214" t="str">
            <v>健康</v>
          </cell>
          <cell r="Q5214" t="str">
            <v>普通劳动力</v>
          </cell>
          <cell r="R5214" t="str">
            <v/>
          </cell>
          <cell r="S5214" t="str">
            <v>5</v>
          </cell>
          <cell r="T5214" t="str">
            <v>是</v>
          </cell>
          <cell r="U5214" t="str">
            <v>已脱贫</v>
          </cell>
        </row>
        <row r="5215">
          <cell r="J5215" t="str">
            <v>620422193601013229</v>
          </cell>
          <cell r="K5215" t="str">
            <v>2</v>
          </cell>
          <cell r="L5215" t="str">
            <v>之母</v>
          </cell>
          <cell r="M5215" t="str">
            <v>汉族</v>
          </cell>
          <cell r="N5215" t="str">
            <v>小学</v>
          </cell>
          <cell r="O5215" t="str">
            <v/>
          </cell>
          <cell r="P5215" t="str">
            <v>长期慢性病</v>
          </cell>
          <cell r="Q5215" t="str">
            <v>无劳动力</v>
          </cell>
          <cell r="R5215" t="str">
            <v/>
          </cell>
          <cell r="S5215" t="str">
            <v>0</v>
          </cell>
          <cell r="T5215" t="str">
            <v>是</v>
          </cell>
          <cell r="U5215" t="str">
            <v>已脱贫</v>
          </cell>
        </row>
        <row r="5216">
          <cell r="J5216" t="str">
            <v>620422196212153213</v>
          </cell>
          <cell r="K5216" t="str">
            <v>2</v>
          </cell>
          <cell r="L5216" t="str">
            <v>户主</v>
          </cell>
          <cell r="M5216" t="str">
            <v>汉族</v>
          </cell>
          <cell r="N5216" t="str">
            <v>初中</v>
          </cell>
          <cell r="O5216" t="str">
            <v/>
          </cell>
          <cell r="P5216" t="str">
            <v>健康</v>
          </cell>
          <cell r="Q5216" t="str">
            <v>普通劳动力</v>
          </cell>
          <cell r="R5216" t="str">
            <v>乡（镇）外县内务工</v>
          </cell>
          <cell r="S5216" t="str">
            <v>3</v>
          </cell>
          <cell r="T5216" t="str">
            <v>是</v>
          </cell>
          <cell r="U5216" t="str">
            <v>已脱贫</v>
          </cell>
        </row>
        <row r="5217">
          <cell r="J5217" t="str">
            <v>620422196402123226</v>
          </cell>
          <cell r="K5217" t="str">
            <v>2</v>
          </cell>
          <cell r="L5217" t="str">
            <v>配偶</v>
          </cell>
          <cell r="M5217" t="str">
            <v>汉族</v>
          </cell>
          <cell r="N5217" t="str">
            <v>初中</v>
          </cell>
          <cell r="O5217" t="str">
            <v/>
          </cell>
          <cell r="P5217" t="str">
            <v>长期慢性病</v>
          </cell>
          <cell r="Q5217" t="str">
            <v>普通劳动力</v>
          </cell>
          <cell r="R5217" t="str">
            <v/>
          </cell>
          <cell r="S5217" t="str">
            <v>0</v>
          </cell>
          <cell r="T5217" t="str">
            <v>是</v>
          </cell>
          <cell r="U5217" t="str">
            <v>已脱贫</v>
          </cell>
        </row>
        <row r="5218">
          <cell r="J5218" t="str">
            <v>620422196205093216</v>
          </cell>
          <cell r="K5218" t="str">
            <v>4</v>
          </cell>
          <cell r="L5218" t="str">
            <v>户主</v>
          </cell>
          <cell r="M5218" t="str">
            <v>汉族</v>
          </cell>
          <cell r="N5218" t="str">
            <v>初中</v>
          </cell>
          <cell r="O5218" t="str">
            <v/>
          </cell>
          <cell r="P5218" t="str">
            <v>长期慢性病</v>
          </cell>
          <cell r="Q5218" t="str">
            <v>普通劳动力</v>
          </cell>
          <cell r="R5218" t="str">
            <v/>
          </cell>
          <cell r="S5218" t="str">
            <v>0</v>
          </cell>
          <cell r="T5218" t="str">
            <v>是</v>
          </cell>
          <cell r="U5218" t="str">
            <v>已脱贫</v>
          </cell>
        </row>
        <row r="5219">
          <cell r="J5219" t="str">
            <v>62042219620403322X</v>
          </cell>
          <cell r="K5219" t="str">
            <v>4</v>
          </cell>
          <cell r="L5219" t="str">
            <v>配偶</v>
          </cell>
          <cell r="M5219" t="str">
            <v>汉族</v>
          </cell>
          <cell r="N5219" t="str">
            <v>初中</v>
          </cell>
          <cell r="O5219" t="str">
            <v/>
          </cell>
          <cell r="P5219" t="str">
            <v>长期慢性病</v>
          </cell>
          <cell r="Q5219" t="str">
            <v>普通劳动力</v>
          </cell>
          <cell r="R5219" t="str">
            <v/>
          </cell>
          <cell r="S5219" t="str">
            <v>0</v>
          </cell>
          <cell r="T5219" t="str">
            <v>是</v>
          </cell>
          <cell r="U5219" t="str">
            <v>已脱贫</v>
          </cell>
        </row>
        <row r="5220">
          <cell r="J5220" t="str">
            <v>620422199202013210</v>
          </cell>
          <cell r="K5220" t="str">
            <v>4</v>
          </cell>
          <cell r="L5220" t="str">
            <v>之子</v>
          </cell>
          <cell r="M5220" t="str">
            <v>汉族</v>
          </cell>
          <cell r="N5220" t="str">
            <v>高中</v>
          </cell>
          <cell r="O5220" t="str">
            <v/>
          </cell>
          <cell r="P5220" t="str">
            <v>健康</v>
          </cell>
          <cell r="Q5220" t="str">
            <v>普通劳动力</v>
          </cell>
          <cell r="R5220" t="str">
            <v>县外省内务工</v>
          </cell>
          <cell r="S5220" t="str">
            <v>10</v>
          </cell>
          <cell r="T5220" t="str">
            <v>是</v>
          </cell>
          <cell r="U5220" t="str">
            <v>已脱贫</v>
          </cell>
        </row>
        <row r="5221">
          <cell r="J5221" t="str">
            <v>62042219891213328X</v>
          </cell>
          <cell r="K5221" t="str">
            <v>4</v>
          </cell>
          <cell r="L5221" t="str">
            <v>之女</v>
          </cell>
          <cell r="M5221" t="str">
            <v>汉族</v>
          </cell>
          <cell r="N5221" t="str">
            <v>初中</v>
          </cell>
          <cell r="O5221" t="str">
            <v/>
          </cell>
          <cell r="P5221" t="str">
            <v>健康</v>
          </cell>
          <cell r="Q5221" t="str">
            <v>普通劳动力</v>
          </cell>
          <cell r="R5221" t="str">
            <v>县外省内务工</v>
          </cell>
          <cell r="S5221" t="str">
            <v>10</v>
          </cell>
          <cell r="T5221" t="str">
            <v>是</v>
          </cell>
          <cell r="U5221" t="str">
            <v>已脱贫</v>
          </cell>
        </row>
        <row r="5222">
          <cell r="J5222" t="str">
            <v>620422196512203219</v>
          </cell>
          <cell r="K5222" t="str">
            <v>4</v>
          </cell>
          <cell r="L5222" t="str">
            <v>户主</v>
          </cell>
          <cell r="M5222" t="str">
            <v>汉族</v>
          </cell>
          <cell r="N5222" t="str">
            <v>小学</v>
          </cell>
          <cell r="O5222" t="str">
            <v/>
          </cell>
          <cell r="P5222" t="str">
            <v>健康</v>
          </cell>
          <cell r="Q5222" t="str">
            <v>普通劳动力</v>
          </cell>
          <cell r="R5222" t="str">
            <v>县外省内务工</v>
          </cell>
          <cell r="S5222" t="str">
            <v>8</v>
          </cell>
          <cell r="T5222" t="str">
            <v>是</v>
          </cell>
          <cell r="U5222" t="str">
            <v>已脱贫</v>
          </cell>
        </row>
        <row r="5223">
          <cell r="J5223" t="str">
            <v>620422196508033229</v>
          </cell>
          <cell r="K5223" t="str">
            <v>4</v>
          </cell>
          <cell r="L5223" t="str">
            <v>配偶</v>
          </cell>
          <cell r="M5223" t="str">
            <v>汉族</v>
          </cell>
          <cell r="N5223" t="str">
            <v>小学</v>
          </cell>
          <cell r="O5223" t="str">
            <v/>
          </cell>
          <cell r="P5223" t="str">
            <v>长期慢性病</v>
          </cell>
          <cell r="Q5223" t="str">
            <v>普通劳动力</v>
          </cell>
          <cell r="R5223" t="str">
            <v/>
          </cell>
          <cell r="S5223" t="str">
            <v>0</v>
          </cell>
          <cell r="T5223" t="str">
            <v>是</v>
          </cell>
          <cell r="U5223" t="str">
            <v>已脱贫</v>
          </cell>
        </row>
        <row r="5224">
          <cell r="J5224" t="str">
            <v>62042219980317321X</v>
          </cell>
          <cell r="K5224" t="str">
            <v>4</v>
          </cell>
          <cell r="L5224" t="str">
            <v>之子</v>
          </cell>
          <cell r="M5224" t="str">
            <v>汉族</v>
          </cell>
          <cell r="N5224" t="str">
            <v/>
          </cell>
          <cell r="O5224" t="str">
            <v>高职高专三年级</v>
          </cell>
          <cell r="P5224" t="str">
            <v>健康</v>
          </cell>
          <cell r="Q5224" t="str">
            <v>普通劳动力</v>
          </cell>
          <cell r="R5224" t="str">
            <v/>
          </cell>
          <cell r="S5224" t="str">
            <v>0</v>
          </cell>
          <cell r="T5224" t="str">
            <v>是</v>
          </cell>
          <cell r="U5224" t="str">
            <v>已脱贫</v>
          </cell>
        </row>
        <row r="5225">
          <cell r="J5225" t="str">
            <v>620422199601133228</v>
          </cell>
          <cell r="K5225" t="str">
            <v>4</v>
          </cell>
          <cell r="L5225" t="str">
            <v>之女</v>
          </cell>
          <cell r="M5225" t="str">
            <v>汉族</v>
          </cell>
          <cell r="N5225" t="str">
            <v/>
          </cell>
          <cell r="O5225" t="str">
            <v>高职高专三年级</v>
          </cell>
          <cell r="P5225" t="str">
            <v>健康</v>
          </cell>
          <cell r="Q5225" t="str">
            <v>普通劳动力</v>
          </cell>
          <cell r="R5225" t="str">
            <v/>
          </cell>
          <cell r="S5225" t="str">
            <v>0</v>
          </cell>
          <cell r="T5225" t="str">
            <v>是</v>
          </cell>
          <cell r="U5225" t="str">
            <v>已脱贫</v>
          </cell>
        </row>
        <row r="5226">
          <cell r="J5226" t="str">
            <v>620422196503123217</v>
          </cell>
          <cell r="K5226" t="str">
            <v>5</v>
          </cell>
          <cell r="L5226" t="str">
            <v>户主</v>
          </cell>
          <cell r="M5226" t="str">
            <v>汉族</v>
          </cell>
          <cell r="N5226" t="str">
            <v>小学</v>
          </cell>
          <cell r="O5226" t="str">
            <v/>
          </cell>
          <cell r="P5226" t="str">
            <v>健康</v>
          </cell>
          <cell r="Q5226" t="str">
            <v>普通劳动力</v>
          </cell>
          <cell r="R5226" t="str">
            <v/>
          </cell>
          <cell r="S5226" t="str">
            <v>0</v>
          </cell>
          <cell r="T5226" t="str">
            <v>是</v>
          </cell>
          <cell r="U5226" t="str">
            <v>已脱贫</v>
          </cell>
        </row>
        <row r="5227">
          <cell r="J5227" t="str">
            <v>620422196909153248</v>
          </cell>
          <cell r="K5227" t="str">
            <v>5</v>
          </cell>
          <cell r="L5227" t="str">
            <v>配偶</v>
          </cell>
          <cell r="M5227" t="str">
            <v>汉族</v>
          </cell>
          <cell r="N5227" t="str">
            <v>小学</v>
          </cell>
          <cell r="O5227" t="str">
            <v/>
          </cell>
          <cell r="P5227" t="str">
            <v>长期慢性病</v>
          </cell>
          <cell r="Q5227" t="str">
            <v>普通劳动力</v>
          </cell>
          <cell r="R5227" t="str">
            <v/>
          </cell>
          <cell r="S5227" t="str">
            <v>0</v>
          </cell>
          <cell r="T5227" t="str">
            <v>是</v>
          </cell>
          <cell r="U5227" t="str">
            <v>已脱贫</v>
          </cell>
        </row>
        <row r="5228">
          <cell r="J5228" t="str">
            <v>620422200411133214</v>
          </cell>
          <cell r="K5228" t="str">
            <v>5</v>
          </cell>
          <cell r="L5228" t="str">
            <v>之子</v>
          </cell>
          <cell r="M5228" t="str">
            <v>汉族</v>
          </cell>
          <cell r="N5228" t="str">
            <v/>
          </cell>
          <cell r="O5228" t="str">
            <v>九年级</v>
          </cell>
          <cell r="P5228" t="str">
            <v>健康</v>
          </cell>
          <cell r="Q5228" t="str">
            <v>无劳动力</v>
          </cell>
          <cell r="R5228" t="str">
            <v/>
          </cell>
          <cell r="S5228" t="str">
            <v>0</v>
          </cell>
          <cell r="T5228" t="str">
            <v>是</v>
          </cell>
          <cell r="U5228" t="str">
            <v>已脱贫</v>
          </cell>
        </row>
        <row r="5229">
          <cell r="J5229" t="str">
            <v>620422200102043223</v>
          </cell>
          <cell r="K5229" t="str">
            <v>5</v>
          </cell>
          <cell r="L5229" t="str">
            <v>之女</v>
          </cell>
          <cell r="M5229" t="str">
            <v>汉族</v>
          </cell>
          <cell r="N5229" t="str">
            <v/>
          </cell>
          <cell r="O5229" t="str">
            <v>高职高专二年级</v>
          </cell>
          <cell r="P5229" t="str">
            <v>健康</v>
          </cell>
          <cell r="Q5229" t="str">
            <v>普通劳动力</v>
          </cell>
          <cell r="R5229" t="str">
            <v/>
          </cell>
          <cell r="S5229" t="str">
            <v>0</v>
          </cell>
          <cell r="T5229" t="str">
            <v>是</v>
          </cell>
          <cell r="U5229" t="str">
            <v>已脱贫</v>
          </cell>
        </row>
        <row r="5230">
          <cell r="J5230" t="str">
            <v>620422193210023227</v>
          </cell>
          <cell r="K5230" t="str">
            <v>5</v>
          </cell>
          <cell r="L5230" t="str">
            <v>之母</v>
          </cell>
          <cell r="M5230" t="str">
            <v>汉族</v>
          </cell>
          <cell r="N5230" t="str">
            <v>文盲或半文盲</v>
          </cell>
          <cell r="O5230" t="str">
            <v/>
          </cell>
          <cell r="P5230" t="str">
            <v>长期慢性病</v>
          </cell>
          <cell r="Q5230" t="str">
            <v>无劳动力</v>
          </cell>
          <cell r="R5230" t="str">
            <v/>
          </cell>
          <cell r="S5230" t="str">
            <v>0</v>
          </cell>
          <cell r="T5230" t="str">
            <v>是</v>
          </cell>
          <cell r="U5230" t="str">
            <v>已脱贫</v>
          </cell>
        </row>
        <row r="5231">
          <cell r="J5231" t="str">
            <v>620422196809093217</v>
          </cell>
          <cell r="K5231" t="str">
            <v>4</v>
          </cell>
          <cell r="L5231" t="str">
            <v>户主</v>
          </cell>
          <cell r="M5231" t="str">
            <v>汉族</v>
          </cell>
          <cell r="N5231" t="str">
            <v>初中</v>
          </cell>
          <cell r="O5231" t="str">
            <v/>
          </cell>
          <cell r="P5231" t="str">
            <v>健康</v>
          </cell>
          <cell r="Q5231" t="str">
            <v>普通劳动力</v>
          </cell>
          <cell r="R5231" t="str">
            <v/>
          </cell>
          <cell r="S5231" t="str">
            <v>6</v>
          </cell>
          <cell r="T5231" t="str">
            <v>是</v>
          </cell>
          <cell r="U5231" t="str">
            <v>已脱贫</v>
          </cell>
        </row>
        <row r="5232">
          <cell r="J5232" t="str">
            <v>620422196911183227</v>
          </cell>
          <cell r="K5232" t="str">
            <v>4</v>
          </cell>
          <cell r="L5232" t="str">
            <v>配偶</v>
          </cell>
          <cell r="M5232" t="str">
            <v>汉族</v>
          </cell>
          <cell r="N5232" t="str">
            <v>初中</v>
          </cell>
          <cell r="O5232" t="str">
            <v/>
          </cell>
          <cell r="P5232" t="str">
            <v>健康</v>
          </cell>
          <cell r="Q5232" t="str">
            <v>普通劳动力</v>
          </cell>
          <cell r="R5232" t="str">
            <v/>
          </cell>
          <cell r="S5232" t="str">
            <v>0</v>
          </cell>
          <cell r="T5232" t="str">
            <v>是</v>
          </cell>
          <cell r="U5232" t="str">
            <v>已脱贫</v>
          </cell>
        </row>
        <row r="5233">
          <cell r="J5233" t="str">
            <v>620422199410223212</v>
          </cell>
          <cell r="K5233" t="str">
            <v>4</v>
          </cell>
          <cell r="L5233" t="str">
            <v>之子</v>
          </cell>
          <cell r="M5233" t="str">
            <v>汉族</v>
          </cell>
          <cell r="N5233" t="str">
            <v/>
          </cell>
          <cell r="O5233" t="str">
            <v>本科四年级</v>
          </cell>
          <cell r="P5233" t="str">
            <v>健康</v>
          </cell>
          <cell r="Q5233" t="str">
            <v>普通劳动力</v>
          </cell>
          <cell r="R5233" t="str">
            <v/>
          </cell>
          <cell r="S5233" t="str">
            <v>0</v>
          </cell>
          <cell r="T5233" t="str">
            <v>是</v>
          </cell>
          <cell r="U5233" t="str">
            <v>已脱贫</v>
          </cell>
        </row>
        <row r="5234">
          <cell r="J5234" t="str">
            <v>62042219901205322X</v>
          </cell>
          <cell r="K5234" t="str">
            <v>4</v>
          </cell>
          <cell r="L5234" t="str">
            <v>之女</v>
          </cell>
          <cell r="M5234" t="str">
            <v>汉族</v>
          </cell>
          <cell r="N5234" t="str">
            <v>大专</v>
          </cell>
          <cell r="O5234" t="str">
            <v/>
          </cell>
          <cell r="P5234" t="str">
            <v>健康</v>
          </cell>
          <cell r="Q5234" t="str">
            <v>普通劳动力</v>
          </cell>
          <cell r="R5234" t="str">
            <v/>
          </cell>
          <cell r="S5234" t="str">
            <v>10</v>
          </cell>
          <cell r="T5234" t="str">
            <v>是</v>
          </cell>
          <cell r="U5234" t="str">
            <v>已脱贫</v>
          </cell>
        </row>
        <row r="5235">
          <cell r="J5235" t="str">
            <v>620422196303283216</v>
          </cell>
          <cell r="K5235" t="str">
            <v>1</v>
          </cell>
          <cell r="L5235" t="str">
            <v>户主</v>
          </cell>
          <cell r="M5235" t="str">
            <v>汉族</v>
          </cell>
          <cell r="N5235" t="str">
            <v>小学</v>
          </cell>
          <cell r="O5235" t="str">
            <v/>
          </cell>
          <cell r="P5235" t="str">
            <v>长期慢性病</v>
          </cell>
          <cell r="Q5235" t="str">
            <v>普通劳动力</v>
          </cell>
          <cell r="R5235" t="str">
            <v/>
          </cell>
          <cell r="S5235" t="str">
            <v>0</v>
          </cell>
          <cell r="T5235" t="str">
            <v>是</v>
          </cell>
          <cell r="U5235" t="str">
            <v>未脱贫</v>
          </cell>
        </row>
        <row r="5236">
          <cell r="J5236" t="str">
            <v>620422194601113216</v>
          </cell>
          <cell r="K5236" t="str">
            <v>2</v>
          </cell>
          <cell r="L5236" t="str">
            <v>户主</v>
          </cell>
          <cell r="M5236" t="str">
            <v>汉族</v>
          </cell>
          <cell r="N5236" t="str">
            <v>文盲或半文盲</v>
          </cell>
          <cell r="O5236" t="str">
            <v/>
          </cell>
          <cell r="P5236" t="str">
            <v>长期慢性病</v>
          </cell>
          <cell r="Q5236" t="str">
            <v>无劳动力</v>
          </cell>
          <cell r="R5236" t="str">
            <v/>
          </cell>
          <cell r="S5236" t="str">
            <v>0</v>
          </cell>
          <cell r="T5236" t="str">
            <v>是</v>
          </cell>
          <cell r="U5236" t="str">
            <v>未脱贫</v>
          </cell>
        </row>
        <row r="5237">
          <cell r="J5237" t="str">
            <v>620422194808153223</v>
          </cell>
          <cell r="K5237" t="str">
            <v>2</v>
          </cell>
          <cell r="L5237" t="str">
            <v>配偶</v>
          </cell>
          <cell r="M5237" t="str">
            <v>汉族</v>
          </cell>
          <cell r="N5237" t="str">
            <v>文盲或半文盲</v>
          </cell>
          <cell r="O5237" t="str">
            <v/>
          </cell>
          <cell r="P5237" t="str">
            <v>长期慢性病</v>
          </cell>
          <cell r="Q5237" t="str">
            <v>无劳动力</v>
          </cell>
          <cell r="R5237" t="str">
            <v/>
          </cell>
          <cell r="S5237" t="str">
            <v>0</v>
          </cell>
          <cell r="T5237" t="str">
            <v>是</v>
          </cell>
          <cell r="U5237" t="str">
            <v>未脱贫</v>
          </cell>
        </row>
        <row r="5238">
          <cell r="J5238" t="str">
            <v>620422195909303213</v>
          </cell>
          <cell r="K5238" t="str">
            <v>2</v>
          </cell>
          <cell r="L5238" t="str">
            <v>户主</v>
          </cell>
          <cell r="M5238" t="str">
            <v>汉族</v>
          </cell>
          <cell r="N5238" t="str">
            <v>小学</v>
          </cell>
          <cell r="O5238" t="str">
            <v/>
          </cell>
          <cell r="P5238" t="str">
            <v>患有大病</v>
          </cell>
          <cell r="Q5238" t="str">
            <v>丧失劳动力</v>
          </cell>
          <cell r="R5238" t="str">
            <v/>
          </cell>
          <cell r="S5238" t="str">
            <v>0</v>
          </cell>
          <cell r="T5238" t="str">
            <v>是</v>
          </cell>
          <cell r="U5238" t="str">
            <v>未脱贫</v>
          </cell>
        </row>
        <row r="5239">
          <cell r="J5239" t="str">
            <v>620422198503163250</v>
          </cell>
          <cell r="K5239" t="str">
            <v>2</v>
          </cell>
          <cell r="L5239" t="str">
            <v>之子</v>
          </cell>
          <cell r="M5239" t="str">
            <v>汉族</v>
          </cell>
          <cell r="N5239" t="str">
            <v>初中</v>
          </cell>
          <cell r="O5239" t="str">
            <v/>
          </cell>
          <cell r="P5239" t="str">
            <v>健康</v>
          </cell>
          <cell r="Q5239" t="str">
            <v>普通劳动力</v>
          </cell>
          <cell r="R5239" t="str">
            <v/>
          </cell>
          <cell r="S5239" t="str">
            <v>4</v>
          </cell>
          <cell r="T5239" t="str">
            <v>是</v>
          </cell>
          <cell r="U5239" t="str">
            <v>未脱贫</v>
          </cell>
        </row>
        <row r="5240">
          <cell r="J5240" t="str">
            <v>620422196804143211</v>
          </cell>
          <cell r="K5240" t="str">
            <v>5</v>
          </cell>
          <cell r="L5240" t="str">
            <v>户主</v>
          </cell>
          <cell r="M5240" t="str">
            <v>汉族</v>
          </cell>
          <cell r="N5240" t="str">
            <v>小学</v>
          </cell>
          <cell r="O5240" t="str">
            <v/>
          </cell>
          <cell r="P5240" t="str">
            <v>健康</v>
          </cell>
          <cell r="Q5240" t="str">
            <v>普通劳动力</v>
          </cell>
          <cell r="R5240" t="str">
            <v>县外省内务工</v>
          </cell>
          <cell r="S5240" t="str">
            <v>5</v>
          </cell>
          <cell r="T5240" t="str">
            <v>是</v>
          </cell>
          <cell r="U5240" t="str">
            <v>已脱贫</v>
          </cell>
        </row>
        <row r="5241">
          <cell r="J5241" t="str">
            <v>620422197304013220</v>
          </cell>
          <cell r="K5241" t="str">
            <v>5</v>
          </cell>
          <cell r="L5241" t="str">
            <v>配偶</v>
          </cell>
          <cell r="M5241" t="str">
            <v>汉族</v>
          </cell>
          <cell r="N5241" t="str">
            <v>高中</v>
          </cell>
          <cell r="O5241" t="str">
            <v/>
          </cell>
          <cell r="P5241" t="str">
            <v>健康</v>
          </cell>
          <cell r="Q5241" t="str">
            <v>普通劳动力</v>
          </cell>
          <cell r="R5241" t="str">
            <v/>
          </cell>
          <cell r="S5241" t="str">
            <v>0</v>
          </cell>
          <cell r="T5241" t="str">
            <v>是</v>
          </cell>
          <cell r="U5241" t="str">
            <v>已脱贫</v>
          </cell>
        </row>
        <row r="5242">
          <cell r="J5242" t="str">
            <v>62042219971215323X</v>
          </cell>
          <cell r="K5242" t="str">
            <v>5</v>
          </cell>
          <cell r="L5242" t="str">
            <v>之子</v>
          </cell>
          <cell r="M5242" t="str">
            <v>汉族</v>
          </cell>
          <cell r="N5242" t="str">
            <v/>
          </cell>
          <cell r="O5242" t="str">
            <v>本科一年级</v>
          </cell>
          <cell r="P5242" t="str">
            <v>健康</v>
          </cell>
          <cell r="Q5242" t="str">
            <v>普通劳动力</v>
          </cell>
          <cell r="R5242" t="str">
            <v/>
          </cell>
          <cell r="S5242" t="str">
            <v>0</v>
          </cell>
          <cell r="T5242" t="str">
            <v>是</v>
          </cell>
          <cell r="U5242" t="str">
            <v>已脱贫</v>
          </cell>
        </row>
        <row r="5243">
          <cell r="J5243" t="str">
            <v>620422199606013233</v>
          </cell>
          <cell r="K5243" t="str">
            <v>5</v>
          </cell>
          <cell r="L5243" t="str">
            <v>之子</v>
          </cell>
          <cell r="M5243" t="str">
            <v>汉族</v>
          </cell>
          <cell r="N5243" t="str">
            <v/>
          </cell>
          <cell r="O5243" t="str">
            <v>本科一年级</v>
          </cell>
          <cell r="P5243" t="str">
            <v>健康</v>
          </cell>
          <cell r="Q5243" t="str">
            <v>普通劳动力</v>
          </cell>
          <cell r="R5243" t="str">
            <v/>
          </cell>
          <cell r="S5243" t="str">
            <v>0</v>
          </cell>
          <cell r="T5243" t="str">
            <v>是</v>
          </cell>
          <cell r="U5243" t="str">
            <v>已脱贫</v>
          </cell>
        </row>
        <row r="5244">
          <cell r="J5244" t="str">
            <v>620422193811213237</v>
          </cell>
          <cell r="K5244" t="str">
            <v>5</v>
          </cell>
          <cell r="L5244" t="str">
            <v>之父</v>
          </cell>
          <cell r="M5244" t="str">
            <v>汉族</v>
          </cell>
          <cell r="N5244" t="str">
            <v>文盲或半文盲</v>
          </cell>
          <cell r="O5244" t="str">
            <v/>
          </cell>
          <cell r="P5244" t="str">
            <v>健康</v>
          </cell>
          <cell r="Q5244" t="str">
            <v>无劳动力</v>
          </cell>
          <cell r="R5244" t="str">
            <v/>
          </cell>
          <cell r="S5244" t="str">
            <v>0</v>
          </cell>
          <cell r="T5244" t="str">
            <v>是</v>
          </cell>
          <cell r="U5244" t="str">
            <v>已脱贫</v>
          </cell>
        </row>
        <row r="5245">
          <cell r="J5245" t="str">
            <v>620422195704083210</v>
          </cell>
          <cell r="K5245" t="str">
            <v>2</v>
          </cell>
          <cell r="L5245" t="str">
            <v>户主</v>
          </cell>
          <cell r="M5245" t="str">
            <v>汉族</v>
          </cell>
          <cell r="N5245" t="str">
            <v>小学</v>
          </cell>
          <cell r="O5245" t="str">
            <v/>
          </cell>
          <cell r="P5245" t="str">
            <v>健康</v>
          </cell>
          <cell r="Q5245" t="str">
            <v>无劳动力</v>
          </cell>
          <cell r="R5245" t="str">
            <v/>
          </cell>
          <cell r="S5245" t="str">
            <v>0</v>
          </cell>
          <cell r="T5245" t="str">
            <v>是</v>
          </cell>
          <cell r="U5245" t="str">
            <v>已脱贫</v>
          </cell>
        </row>
        <row r="5246">
          <cell r="J5246" t="str">
            <v>620422196106083223</v>
          </cell>
          <cell r="K5246" t="str">
            <v>2</v>
          </cell>
          <cell r="L5246" t="str">
            <v>配偶</v>
          </cell>
          <cell r="M5246" t="str">
            <v>汉族</v>
          </cell>
          <cell r="N5246" t="str">
            <v>小学</v>
          </cell>
          <cell r="O5246" t="str">
            <v/>
          </cell>
          <cell r="P5246" t="str">
            <v>健康</v>
          </cell>
          <cell r="Q5246" t="str">
            <v>普通劳动力</v>
          </cell>
          <cell r="R5246" t="str">
            <v/>
          </cell>
          <cell r="S5246" t="str">
            <v>0</v>
          </cell>
          <cell r="T5246" t="str">
            <v>是</v>
          </cell>
          <cell r="U5246" t="str">
            <v>已脱贫</v>
          </cell>
        </row>
        <row r="5247">
          <cell r="J5247" t="str">
            <v>620422197109143214</v>
          </cell>
          <cell r="K5247" t="str">
            <v>5</v>
          </cell>
          <cell r="L5247" t="str">
            <v>户主</v>
          </cell>
          <cell r="M5247" t="str">
            <v>汉族</v>
          </cell>
          <cell r="N5247" t="str">
            <v>高中</v>
          </cell>
          <cell r="O5247" t="str">
            <v/>
          </cell>
          <cell r="P5247" t="str">
            <v>健康</v>
          </cell>
          <cell r="Q5247" t="str">
            <v>普通劳动力</v>
          </cell>
          <cell r="R5247" t="str">
            <v/>
          </cell>
          <cell r="S5247" t="str">
            <v>0</v>
          </cell>
          <cell r="T5247" t="str">
            <v>是</v>
          </cell>
          <cell r="U5247" t="str">
            <v>已脱贫</v>
          </cell>
        </row>
        <row r="5248">
          <cell r="J5248" t="str">
            <v>620422198002281929</v>
          </cell>
          <cell r="K5248" t="str">
            <v>5</v>
          </cell>
          <cell r="L5248" t="str">
            <v>配偶</v>
          </cell>
          <cell r="M5248" t="str">
            <v>汉族</v>
          </cell>
          <cell r="N5248" t="str">
            <v>高中</v>
          </cell>
          <cell r="O5248" t="str">
            <v/>
          </cell>
          <cell r="P5248" t="str">
            <v>健康</v>
          </cell>
          <cell r="Q5248" t="str">
            <v>普通劳动力</v>
          </cell>
          <cell r="R5248" t="str">
            <v/>
          </cell>
          <cell r="S5248" t="str">
            <v>3</v>
          </cell>
          <cell r="T5248" t="str">
            <v>是</v>
          </cell>
          <cell r="U5248" t="str">
            <v>已脱贫</v>
          </cell>
        </row>
        <row r="5249">
          <cell r="J5249" t="str">
            <v>620422200105063254</v>
          </cell>
          <cell r="K5249" t="str">
            <v>5</v>
          </cell>
          <cell r="L5249" t="str">
            <v>之子</v>
          </cell>
          <cell r="M5249" t="str">
            <v>汉族</v>
          </cell>
          <cell r="N5249" t="str">
            <v/>
          </cell>
          <cell r="O5249" t="str">
            <v>高职高专一年级</v>
          </cell>
          <cell r="P5249" t="str">
            <v>健康</v>
          </cell>
          <cell r="Q5249" t="str">
            <v>普通劳动力</v>
          </cell>
          <cell r="R5249" t="str">
            <v/>
          </cell>
          <cell r="S5249" t="str">
            <v>0</v>
          </cell>
          <cell r="T5249" t="str">
            <v>是</v>
          </cell>
          <cell r="U5249" t="str">
            <v>已脱贫</v>
          </cell>
        </row>
        <row r="5250">
          <cell r="J5250" t="str">
            <v>620422201503213224</v>
          </cell>
          <cell r="K5250" t="str">
            <v>5</v>
          </cell>
          <cell r="L5250" t="str">
            <v>之女</v>
          </cell>
          <cell r="M5250" t="str">
            <v>汉族</v>
          </cell>
          <cell r="N5250" t="str">
            <v/>
          </cell>
          <cell r="O5250" t="str">
            <v>学前教育</v>
          </cell>
          <cell r="P5250" t="str">
            <v>健康</v>
          </cell>
          <cell r="Q5250" t="str">
            <v>无劳动力</v>
          </cell>
          <cell r="R5250" t="str">
            <v/>
          </cell>
          <cell r="S5250" t="str">
            <v>0</v>
          </cell>
          <cell r="T5250" t="str">
            <v>是</v>
          </cell>
          <cell r="U5250" t="str">
            <v>已脱贫</v>
          </cell>
        </row>
        <row r="5251">
          <cell r="J5251" t="str">
            <v>620422194108223227</v>
          </cell>
          <cell r="K5251" t="str">
            <v>5</v>
          </cell>
          <cell r="L5251" t="str">
            <v>之母</v>
          </cell>
          <cell r="M5251" t="str">
            <v>汉族</v>
          </cell>
          <cell r="N5251" t="str">
            <v>小学</v>
          </cell>
          <cell r="O5251" t="str">
            <v/>
          </cell>
          <cell r="P5251" t="str">
            <v>长期慢性病</v>
          </cell>
          <cell r="Q5251" t="str">
            <v>无劳动力</v>
          </cell>
          <cell r="R5251" t="str">
            <v/>
          </cell>
          <cell r="S5251" t="str">
            <v>0</v>
          </cell>
          <cell r="T5251" t="str">
            <v>是</v>
          </cell>
          <cell r="U5251" t="str">
            <v>已脱贫</v>
          </cell>
        </row>
        <row r="5252">
          <cell r="J5252" t="str">
            <v>62042219660409323X</v>
          </cell>
          <cell r="K5252" t="str">
            <v>5</v>
          </cell>
          <cell r="L5252" t="str">
            <v>户主</v>
          </cell>
          <cell r="M5252" t="str">
            <v>汉族</v>
          </cell>
          <cell r="N5252" t="str">
            <v>初中</v>
          </cell>
          <cell r="O5252" t="str">
            <v/>
          </cell>
          <cell r="P5252" t="str">
            <v>健康</v>
          </cell>
          <cell r="Q5252" t="str">
            <v>普通劳动力</v>
          </cell>
          <cell r="R5252" t="str">
            <v>乡（镇）外县内务工</v>
          </cell>
          <cell r="S5252" t="str">
            <v>8</v>
          </cell>
          <cell r="T5252" t="str">
            <v>是</v>
          </cell>
          <cell r="U5252" t="str">
            <v>已脱贫</v>
          </cell>
        </row>
        <row r="5253">
          <cell r="J5253" t="str">
            <v>62042219700303372X</v>
          </cell>
          <cell r="K5253" t="str">
            <v>5</v>
          </cell>
          <cell r="L5253" t="str">
            <v>配偶</v>
          </cell>
          <cell r="M5253" t="str">
            <v>汉族</v>
          </cell>
          <cell r="N5253" t="str">
            <v>初中</v>
          </cell>
          <cell r="O5253" t="str">
            <v/>
          </cell>
          <cell r="P5253" t="str">
            <v>健康</v>
          </cell>
          <cell r="Q5253" t="str">
            <v>普通劳动力</v>
          </cell>
          <cell r="R5253" t="str">
            <v/>
          </cell>
          <cell r="S5253" t="str">
            <v>0</v>
          </cell>
          <cell r="T5253" t="str">
            <v>是</v>
          </cell>
          <cell r="U5253" t="str">
            <v>已脱贫</v>
          </cell>
        </row>
        <row r="5254">
          <cell r="J5254" t="str">
            <v>62042220040429321X</v>
          </cell>
          <cell r="K5254" t="str">
            <v>5</v>
          </cell>
          <cell r="L5254" t="str">
            <v>之子</v>
          </cell>
          <cell r="M5254" t="str">
            <v>汉族</v>
          </cell>
          <cell r="N5254" t="str">
            <v/>
          </cell>
          <cell r="O5254" t="str">
            <v>七年级</v>
          </cell>
          <cell r="P5254" t="str">
            <v>健康</v>
          </cell>
          <cell r="Q5254" t="str">
            <v>无劳动力</v>
          </cell>
          <cell r="R5254" t="str">
            <v/>
          </cell>
          <cell r="S5254" t="str">
            <v>0</v>
          </cell>
          <cell r="T5254" t="str">
            <v>是</v>
          </cell>
          <cell r="U5254" t="str">
            <v>已脱贫</v>
          </cell>
        </row>
        <row r="5255">
          <cell r="J5255" t="str">
            <v>620422199911143245</v>
          </cell>
          <cell r="K5255" t="str">
            <v>5</v>
          </cell>
          <cell r="L5255" t="str">
            <v>之女</v>
          </cell>
          <cell r="M5255" t="str">
            <v>汉族</v>
          </cell>
          <cell r="N5255" t="str">
            <v/>
          </cell>
          <cell r="O5255" t="str">
            <v>普通高中二年级</v>
          </cell>
          <cell r="P5255" t="str">
            <v>健康</v>
          </cell>
          <cell r="Q5255" t="str">
            <v>普通劳动力</v>
          </cell>
          <cell r="R5255" t="str">
            <v/>
          </cell>
          <cell r="S5255" t="str">
            <v>0</v>
          </cell>
          <cell r="T5255" t="str">
            <v>是</v>
          </cell>
          <cell r="U5255" t="str">
            <v>已脱贫</v>
          </cell>
        </row>
        <row r="5256">
          <cell r="J5256" t="str">
            <v>620422199704283229</v>
          </cell>
          <cell r="K5256" t="str">
            <v>5</v>
          </cell>
          <cell r="L5256" t="str">
            <v>之女</v>
          </cell>
          <cell r="M5256" t="str">
            <v>汉族</v>
          </cell>
          <cell r="N5256" t="str">
            <v/>
          </cell>
          <cell r="O5256" t="str">
            <v>高职高专三年级</v>
          </cell>
          <cell r="P5256" t="str">
            <v>健康</v>
          </cell>
          <cell r="Q5256" t="str">
            <v>普通劳动力</v>
          </cell>
          <cell r="R5256" t="str">
            <v/>
          </cell>
          <cell r="S5256" t="str">
            <v>0</v>
          </cell>
          <cell r="T5256" t="str">
            <v>是</v>
          </cell>
          <cell r="U5256" t="str">
            <v>已脱贫</v>
          </cell>
        </row>
        <row r="5257">
          <cell r="J5257" t="str">
            <v>620422194601063212</v>
          </cell>
          <cell r="K5257" t="str">
            <v>2</v>
          </cell>
          <cell r="L5257" t="str">
            <v>户主</v>
          </cell>
          <cell r="M5257" t="str">
            <v>汉族</v>
          </cell>
          <cell r="N5257" t="str">
            <v>小学</v>
          </cell>
          <cell r="O5257" t="str">
            <v/>
          </cell>
          <cell r="P5257" t="str">
            <v>健康</v>
          </cell>
          <cell r="Q5257" t="str">
            <v>无劳动力</v>
          </cell>
          <cell r="R5257" t="str">
            <v/>
          </cell>
          <cell r="S5257" t="str">
            <v>0</v>
          </cell>
          <cell r="T5257" t="str">
            <v>是</v>
          </cell>
          <cell r="U5257" t="str">
            <v>已脱贫</v>
          </cell>
        </row>
        <row r="5258">
          <cell r="J5258" t="str">
            <v>620422194702273243</v>
          </cell>
          <cell r="K5258" t="str">
            <v>2</v>
          </cell>
          <cell r="L5258" t="str">
            <v>配偶</v>
          </cell>
          <cell r="M5258" t="str">
            <v>汉族</v>
          </cell>
          <cell r="N5258" t="str">
            <v>小学</v>
          </cell>
          <cell r="O5258" t="str">
            <v/>
          </cell>
          <cell r="P5258" t="str">
            <v>健康</v>
          </cell>
          <cell r="Q5258" t="str">
            <v>无劳动力</v>
          </cell>
          <cell r="R5258" t="str">
            <v/>
          </cell>
          <cell r="S5258" t="str">
            <v>0</v>
          </cell>
          <cell r="T5258" t="str">
            <v>是</v>
          </cell>
          <cell r="U5258" t="str">
            <v>已脱贫</v>
          </cell>
        </row>
        <row r="5259">
          <cell r="J5259" t="str">
            <v>620422198702276266</v>
          </cell>
          <cell r="K5259" t="str">
            <v>5</v>
          </cell>
          <cell r="L5259" t="str">
            <v>户主</v>
          </cell>
          <cell r="M5259" t="str">
            <v>汉族</v>
          </cell>
          <cell r="N5259" t="str">
            <v>初中</v>
          </cell>
          <cell r="O5259" t="str">
            <v/>
          </cell>
          <cell r="P5259" t="str">
            <v>健康</v>
          </cell>
          <cell r="Q5259" t="str">
            <v>普通劳动力</v>
          </cell>
          <cell r="R5259" t="str">
            <v/>
          </cell>
          <cell r="S5259" t="str">
            <v>0</v>
          </cell>
          <cell r="T5259" t="str">
            <v>是</v>
          </cell>
          <cell r="U5259" t="str">
            <v>已脱贫</v>
          </cell>
        </row>
        <row r="5260">
          <cell r="J5260" t="str">
            <v>620422198411293250</v>
          </cell>
          <cell r="K5260" t="str">
            <v>5</v>
          </cell>
          <cell r="L5260" t="str">
            <v>配偶</v>
          </cell>
          <cell r="M5260" t="str">
            <v>汉族</v>
          </cell>
          <cell r="N5260" t="str">
            <v>高中</v>
          </cell>
          <cell r="O5260" t="str">
            <v/>
          </cell>
          <cell r="P5260" t="str">
            <v>健康</v>
          </cell>
          <cell r="Q5260" t="str">
            <v>普通劳动力</v>
          </cell>
          <cell r="R5260" t="str">
            <v>乡（镇）内务工</v>
          </cell>
          <cell r="S5260" t="str">
            <v>6</v>
          </cell>
          <cell r="T5260" t="str">
            <v>是</v>
          </cell>
          <cell r="U5260" t="str">
            <v>已脱贫</v>
          </cell>
        </row>
        <row r="5261">
          <cell r="J5261" t="str">
            <v>620422201207293215</v>
          </cell>
          <cell r="K5261" t="str">
            <v>5</v>
          </cell>
          <cell r="L5261" t="str">
            <v>之子</v>
          </cell>
          <cell r="M5261" t="str">
            <v>汉族</v>
          </cell>
          <cell r="N5261" t="str">
            <v/>
          </cell>
          <cell r="O5261" t="str">
            <v>小学</v>
          </cell>
          <cell r="P5261" t="str">
            <v>健康</v>
          </cell>
          <cell r="Q5261" t="str">
            <v>无劳动力</v>
          </cell>
          <cell r="R5261" t="str">
            <v/>
          </cell>
          <cell r="S5261" t="str">
            <v>0</v>
          </cell>
          <cell r="T5261" t="str">
            <v>是</v>
          </cell>
          <cell r="U5261" t="str">
            <v>已脱贫</v>
          </cell>
        </row>
        <row r="5262">
          <cell r="J5262" t="str">
            <v>620422201010093228</v>
          </cell>
          <cell r="K5262" t="str">
            <v>5</v>
          </cell>
          <cell r="L5262" t="str">
            <v>之女</v>
          </cell>
          <cell r="M5262" t="str">
            <v>汉族</v>
          </cell>
          <cell r="N5262" t="str">
            <v/>
          </cell>
          <cell r="O5262" t="str">
            <v>小学</v>
          </cell>
          <cell r="P5262" t="str">
            <v>健康</v>
          </cell>
          <cell r="Q5262" t="str">
            <v>无劳动力</v>
          </cell>
          <cell r="R5262" t="str">
            <v/>
          </cell>
          <cell r="S5262" t="str">
            <v>0</v>
          </cell>
          <cell r="T5262" t="str">
            <v>是</v>
          </cell>
          <cell r="U5262" t="str">
            <v>已脱贫</v>
          </cell>
        </row>
        <row r="5263">
          <cell r="J5263" t="str">
            <v>620422196312193220</v>
          </cell>
          <cell r="K5263" t="str">
            <v>5</v>
          </cell>
          <cell r="L5263" t="str">
            <v>之母</v>
          </cell>
          <cell r="M5263" t="str">
            <v>汉族</v>
          </cell>
          <cell r="N5263" t="str">
            <v>初中</v>
          </cell>
          <cell r="O5263" t="str">
            <v/>
          </cell>
          <cell r="P5263" t="str">
            <v>长期慢性病</v>
          </cell>
          <cell r="Q5263" t="str">
            <v>普通劳动力</v>
          </cell>
          <cell r="R5263" t="str">
            <v/>
          </cell>
          <cell r="S5263" t="str">
            <v>0</v>
          </cell>
          <cell r="T5263" t="str">
            <v>是</v>
          </cell>
          <cell r="U5263" t="str">
            <v>已脱贫</v>
          </cell>
        </row>
        <row r="5264">
          <cell r="J5264" t="str">
            <v>620422196609153211</v>
          </cell>
          <cell r="K5264" t="str">
            <v>1</v>
          </cell>
          <cell r="L5264" t="str">
            <v>户主</v>
          </cell>
          <cell r="M5264" t="str">
            <v>汉族</v>
          </cell>
          <cell r="N5264" t="str">
            <v>初中</v>
          </cell>
          <cell r="O5264" t="str">
            <v/>
          </cell>
          <cell r="P5264" t="str">
            <v>长期慢性病</v>
          </cell>
          <cell r="Q5264" t="str">
            <v>普通劳动力</v>
          </cell>
          <cell r="R5264" t="str">
            <v/>
          </cell>
          <cell r="S5264" t="str">
            <v>0</v>
          </cell>
          <cell r="T5264" t="str">
            <v>是</v>
          </cell>
          <cell r="U5264" t="str">
            <v>已脱贫</v>
          </cell>
        </row>
        <row r="5265">
          <cell r="J5265" t="str">
            <v>620422196205053214</v>
          </cell>
          <cell r="K5265" t="str">
            <v>5</v>
          </cell>
          <cell r="L5265" t="str">
            <v>户主</v>
          </cell>
          <cell r="M5265" t="str">
            <v>汉族</v>
          </cell>
          <cell r="N5265" t="str">
            <v>高中</v>
          </cell>
          <cell r="O5265" t="str">
            <v/>
          </cell>
          <cell r="P5265" t="str">
            <v>健康</v>
          </cell>
          <cell r="Q5265" t="str">
            <v>普通劳动力</v>
          </cell>
          <cell r="R5265" t="str">
            <v>县外省内务工</v>
          </cell>
          <cell r="S5265" t="str">
            <v>5</v>
          </cell>
          <cell r="T5265" t="str">
            <v>是</v>
          </cell>
          <cell r="U5265" t="str">
            <v>已脱贫</v>
          </cell>
        </row>
        <row r="5266">
          <cell r="J5266" t="str">
            <v>620422196204073221</v>
          </cell>
          <cell r="K5266" t="str">
            <v>5</v>
          </cell>
          <cell r="L5266" t="str">
            <v>配偶</v>
          </cell>
          <cell r="M5266" t="str">
            <v>汉族</v>
          </cell>
          <cell r="N5266" t="str">
            <v>文盲或半文盲</v>
          </cell>
          <cell r="O5266" t="str">
            <v/>
          </cell>
          <cell r="P5266" t="str">
            <v>健康</v>
          </cell>
          <cell r="Q5266" t="str">
            <v>普通劳动力</v>
          </cell>
          <cell r="R5266" t="str">
            <v/>
          </cell>
          <cell r="S5266" t="str">
            <v>0</v>
          </cell>
          <cell r="T5266" t="str">
            <v>是</v>
          </cell>
          <cell r="U5266" t="str">
            <v>已脱贫</v>
          </cell>
        </row>
        <row r="5267">
          <cell r="J5267" t="str">
            <v>620422198904063234</v>
          </cell>
          <cell r="K5267" t="str">
            <v>5</v>
          </cell>
          <cell r="L5267" t="str">
            <v>之子</v>
          </cell>
          <cell r="M5267" t="str">
            <v>汉族</v>
          </cell>
          <cell r="N5267" t="str">
            <v>本科及以上</v>
          </cell>
          <cell r="O5267" t="str">
            <v/>
          </cell>
          <cell r="P5267" t="str">
            <v>健康</v>
          </cell>
          <cell r="Q5267" t="str">
            <v>普通劳动力</v>
          </cell>
          <cell r="R5267" t="str">
            <v/>
          </cell>
          <cell r="S5267" t="str">
            <v>0</v>
          </cell>
          <cell r="T5267" t="str">
            <v>是</v>
          </cell>
          <cell r="U5267" t="str">
            <v>已脱贫</v>
          </cell>
        </row>
        <row r="5268">
          <cell r="J5268" t="str">
            <v>620422198708123228</v>
          </cell>
          <cell r="K5268" t="str">
            <v>5</v>
          </cell>
          <cell r="L5268" t="str">
            <v>之女</v>
          </cell>
          <cell r="M5268" t="str">
            <v>汉族</v>
          </cell>
          <cell r="N5268" t="str">
            <v>大专</v>
          </cell>
          <cell r="O5268" t="str">
            <v/>
          </cell>
          <cell r="P5268" t="str">
            <v>健康</v>
          </cell>
          <cell r="Q5268" t="str">
            <v>普通劳动力</v>
          </cell>
          <cell r="R5268" t="str">
            <v/>
          </cell>
          <cell r="S5268" t="str">
            <v>0</v>
          </cell>
          <cell r="T5268" t="str">
            <v>是</v>
          </cell>
          <cell r="U5268" t="str">
            <v>已脱贫</v>
          </cell>
        </row>
        <row r="5269">
          <cell r="J5269" t="str">
            <v>620422198904063226</v>
          </cell>
          <cell r="K5269" t="str">
            <v>5</v>
          </cell>
          <cell r="L5269" t="str">
            <v>之女</v>
          </cell>
          <cell r="M5269" t="str">
            <v>汉族</v>
          </cell>
          <cell r="N5269" t="str">
            <v>本科及以上</v>
          </cell>
          <cell r="O5269" t="str">
            <v/>
          </cell>
          <cell r="P5269" t="str">
            <v>健康</v>
          </cell>
          <cell r="Q5269" t="str">
            <v>普通劳动力</v>
          </cell>
          <cell r="R5269" t="str">
            <v/>
          </cell>
          <cell r="S5269" t="str">
            <v>0</v>
          </cell>
          <cell r="T5269" t="str">
            <v>是</v>
          </cell>
          <cell r="U5269" t="str">
            <v>已脱贫</v>
          </cell>
        </row>
        <row r="5270">
          <cell r="J5270" t="str">
            <v>620422194712063215</v>
          </cell>
          <cell r="K5270" t="str">
            <v>6</v>
          </cell>
          <cell r="L5270" t="str">
            <v>户主</v>
          </cell>
          <cell r="M5270" t="str">
            <v>汉族</v>
          </cell>
          <cell r="N5270" t="str">
            <v>小学</v>
          </cell>
          <cell r="O5270" t="str">
            <v/>
          </cell>
          <cell r="P5270" t="str">
            <v>长期慢性病</v>
          </cell>
          <cell r="Q5270" t="str">
            <v>无劳动力</v>
          </cell>
          <cell r="R5270" t="str">
            <v/>
          </cell>
          <cell r="S5270" t="str">
            <v>0</v>
          </cell>
          <cell r="T5270" t="str">
            <v>是</v>
          </cell>
          <cell r="U5270" t="str">
            <v>已脱贫</v>
          </cell>
        </row>
        <row r="5271">
          <cell r="J5271" t="str">
            <v>620422194501013226</v>
          </cell>
          <cell r="K5271" t="str">
            <v>6</v>
          </cell>
          <cell r="L5271" t="str">
            <v>配偶</v>
          </cell>
          <cell r="M5271" t="str">
            <v>汉族</v>
          </cell>
          <cell r="N5271" t="str">
            <v>小学</v>
          </cell>
          <cell r="O5271" t="str">
            <v/>
          </cell>
          <cell r="P5271" t="str">
            <v>长期慢性病</v>
          </cell>
          <cell r="Q5271" t="str">
            <v>无劳动力</v>
          </cell>
          <cell r="R5271" t="str">
            <v/>
          </cell>
          <cell r="S5271" t="str">
            <v>0</v>
          </cell>
          <cell r="T5271" t="str">
            <v>是</v>
          </cell>
          <cell r="U5271" t="str">
            <v>已脱贫</v>
          </cell>
        </row>
        <row r="5272">
          <cell r="J5272" t="str">
            <v>620422197207243227</v>
          </cell>
          <cell r="K5272" t="str">
            <v>6</v>
          </cell>
          <cell r="L5272" t="str">
            <v>之儿媳</v>
          </cell>
          <cell r="M5272" t="str">
            <v>汉族</v>
          </cell>
          <cell r="N5272" t="str">
            <v>小学</v>
          </cell>
          <cell r="O5272" t="str">
            <v/>
          </cell>
          <cell r="P5272" t="str">
            <v>健康</v>
          </cell>
          <cell r="Q5272" t="str">
            <v>普通劳动力</v>
          </cell>
          <cell r="R5272" t="str">
            <v>乡（镇）外县内务工</v>
          </cell>
          <cell r="S5272" t="str">
            <v>6</v>
          </cell>
          <cell r="T5272" t="str">
            <v>是</v>
          </cell>
          <cell r="U5272" t="str">
            <v>已脱贫</v>
          </cell>
        </row>
        <row r="5273">
          <cell r="J5273" t="str">
            <v>620422200001080033</v>
          </cell>
          <cell r="K5273" t="str">
            <v>6</v>
          </cell>
          <cell r="L5273" t="str">
            <v>之孙子</v>
          </cell>
          <cell r="M5273" t="str">
            <v>汉族</v>
          </cell>
          <cell r="N5273" t="str">
            <v/>
          </cell>
          <cell r="O5273" t="str">
            <v>本科一年级</v>
          </cell>
          <cell r="P5273" t="str">
            <v>健康</v>
          </cell>
          <cell r="Q5273" t="str">
            <v>普通劳动力</v>
          </cell>
          <cell r="R5273" t="str">
            <v/>
          </cell>
          <cell r="S5273" t="str">
            <v>0</v>
          </cell>
          <cell r="T5273" t="str">
            <v>是</v>
          </cell>
          <cell r="U5273" t="str">
            <v>已脱贫</v>
          </cell>
        </row>
        <row r="5274">
          <cell r="J5274" t="str">
            <v>62042220070325021X</v>
          </cell>
          <cell r="K5274" t="str">
            <v>6</v>
          </cell>
          <cell r="L5274" t="str">
            <v>之孙子</v>
          </cell>
          <cell r="M5274" t="str">
            <v>汉族</v>
          </cell>
          <cell r="N5274" t="str">
            <v/>
          </cell>
          <cell r="O5274" t="str">
            <v>小学</v>
          </cell>
          <cell r="P5274" t="str">
            <v>健康</v>
          </cell>
          <cell r="Q5274" t="str">
            <v>无劳动力</v>
          </cell>
          <cell r="R5274" t="str">
            <v/>
          </cell>
          <cell r="S5274" t="str">
            <v>0</v>
          </cell>
          <cell r="T5274" t="str">
            <v>是</v>
          </cell>
          <cell r="U5274" t="str">
            <v>已脱贫</v>
          </cell>
        </row>
        <row r="5275">
          <cell r="J5275" t="str">
            <v>620422200412093226</v>
          </cell>
          <cell r="K5275" t="str">
            <v>6</v>
          </cell>
          <cell r="L5275" t="str">
            <v>之孙女</v>
          </cell>
          <cell r="M5275" t="str">
            <v>汉族</v>
          </cell>
          <cell r="N5275" t="str">
            <v/>
          </cell>
          <cell r="O5275" t="str">
            <v>九年级</v>
          </cell>
          <cell r="P5275" t="str">
            <v>健康</v>
          </cell>
          <cell r="Q5275" t="str">
            <v>无劳动力</v>
          </cell>
          <cell r="R5275" t="str">
            <v/>
          </cell>
          <cell r="S5275" t="str">
            <v>0</v>
          </cell>
          <cell r="T5275" t="str">
            <v>是</v>
          </cell>
          <cell r="U5275" t="str">
            <v>已脱贫</v>
          </cell>
        </row>
        <row r="5276">
          <cell r="J5276" t="str">
            <v>620422195510273219</v>
          </cell>
          <cell r="K5276" t="str">
            <v>3</v>
          </cell>
          <cell r="L5276" t="str">
            <v>户主</v>
          </cell>
          <cell r="M5276" t="str">
            <v>汉族</v>
          </cell>
          <cell r="N5276" t="str">
            <v>小学</v>
          </cell>
          <cell r="O5276" t="str">
            <v/>
          </cell>
          <cell r="P5276" t="str">
            <v>健康</v>
          </cell>
          <cell r="Q5276" t="str">
            <v>无劳动力</v>
          </cell>
          <cell r="R5276" t="str">
            <v/>
          </cell>
          <cell r="S5276" t="str">
            <v>0</v>
          </cell>
          <cell r="T5276" t="str">
            <v>是</v>
          </cell>
          <cell r="U5276" t="str">
            <v>已脱贫</v>
          </cell>
        </row>
        <row r="5277">
          <cell r="J5277" t="str">
            <v>620422195408153229</v>
          </cell>
          <cell r="K5277" t="str">
            <v>3</v>
          </cell>
          <cell r="L5277" t="str">
            <v>配偶</v>
          </cell>
          <cell r="M5277" t="str">
            <v>汉族</v>
          </cell>
          <cell r="N5277" t="str">
            <v>小学</v>
          </cell>
          <cell r="O5277" t="str">
            <v/>
          </cell>
          <cell r="P5277" t="str">
            <v>长期慢性病</v>
          </cell>
          <cell r="Q5277" t="str">
            <v>无劳动力</v>
          </cell>
          <cell r="R5277" t="str">
            <v/>
          </cell>
          <cell r="S5277" t="str">
            <v>0</v>
          </cell>
          <cell r="T5277" t="str">
            <v>是</v>
          </cell>
          <cell r="U5277" t="str">
            <v>已脱贫</v>
          </cell>
        </row>
        <row r="5278">
          <cell r="J5278" t="str">
            <v>620422198909113210</v>
          </cell>
          <cell r="K5278" t="str">
            <v>3</v>
          </cell>
          <cell r="L5278" t="str">
            <v>之子</v>
          </cell>
          <cell r="M5278" t="str">
            <v>汉族</v>
          </cell>
          <cell r="N5278" t="str">
            <v>大专</v>
          </cell>
          <cell r="O5278" t="str">
            <v/>
          </cell>
          <cell r="P5278" t="str">
            <v>健康</v>
          </cell>
          <cell r="Q5278" t="str">
            <v>普通劳动力</v>
          </cell>
          <cell r="R5278" t="str">
            <v/>
          </cell>
          <cell r="S5278" t="str">
            <v>7</v>
          </cell>
          <cell r="T5278" t="str">
            <v>是</v>
          </cell>
          <cell r="U5278" t="str">
            <v>已脱贫</v>
          </cell>
        </row>
        <row r="5279">
          <cell r="J5279" t="str">
            <v>62042219540629321X</v>
          </cell>
          <cell r="K5279" t="str">
            <v>3</v>
          </cell>
          <cell r="L5279" t="str">
            <v>户主</v>
          </cell>
          <cell r="M5279" t="str">
            <v>汉族</v>
          </cell>
          <cell r="N5279" t="str">
            <v>小学</v>
          </cell>
          <cell r="O5279" t="str">
            <v/>
          </cell>
          <cell r="P5279" t="str">
            <v>健康</v>
          </cell>
          <cell r="Q5279" t="str">
            <v>无劳动力</v>
          </cell>
          <cell r="R5279" t="str">
            <v/>
          </cell>
          <cell r="S5279" t="str">
            <v>0</v>
          </cell>
          <cell r="T5279" t="str">
            <v>是</v>
          </cell>
          <cell r="U5279" t="str">
            <v>已脱贫</v>
          </cell>
        </row>
        <row r="5280">
          <cell r="J5280" t="str">
            <v>620422195304183220</v>
          </cell>
          <cell r="K5280" t="str">
            <v>3</v>
          </cell>
          <cell r="L5280" t="str">
            <v>配偶</v>
          </cell>
          <cell r="M5280" t="str">
            <v>汉族</v>
          </cell>
          <cell r="N5280" t="str">
            <v>小学</v>
          </cell>
          <cell r="O5280" t="str">
            <v/>
          </cell>
          <cell r="P5280" t="str">
            <v>长期慢性病</v>
          </cell>
          <cell r="Q5280" t="str">
            <v>无劳动力</v>
          </cell>
          <cell r="R5280" t="str">
            <v/>
          </cell>
          <cell r="S5280" t="str">
            <v>0</v>
          </cell>
          <cell r="T5280" t="str">
            <v>是</v>
          </cell>
          <cell r="U5280" t="str">
            <v>已脱贫</v>
          </cell>
        </row>
        <row r="5281">
          <cell r="J5281" t="str">
            <v>620422198301073222</v>
          </cell>
          <cell r="K5281" t="str">
            <v>3</v>
          </cell>
          <cell r="L5281" t="str">
            <v>之儿媳</v>
          </cell>
          <cell r="M5281" t="str">
            <v>汉族</v>
          </cell>
          <cell r="N5281" t="str">
            <v>初中</v>
          </cell>
          <cell r="O5281" t="str">
            <v/>
          </cell>
          <cell r="P5281" t="str">
            <v>健康</v>
          </cell>
          <cell r="Q5281" t="str">
            <v>普通劳动力</v>
          </cell>
          <cell r="R5281" t="str">
            <v>乡（镇）外县内务工</v>
          </cell>
          <cell r="S5281" t="str">
            <v>4</v>
          </cell>
          <cell r="T5281" t="str">
            <v>是</v>
          </cell>
          <cell r="U5281" t="str">
            <v>已脱贫</v>
          </cell>
        </row>
        <row r="5282">
          <cell r="J5282" t="str">
            <v>620422196207053218</v>
          </cell>
          <cell r="K5282" t="str">
            <v>6</v>
          </cell>
          <cell r="L5282" t="str">
            <v>户主</v>
          </cell>
          <cell r="M5282" t="str">
            <v>汉族</v>
          </cell>
          <cell r="N5282" t="str">
            <v>初中</v>
          </cell>
          <cell r="O5282" t="str">
            <v/>
          </cell>
          <cell r="P5282" t="str">
            <v>健康</v>
          </cell>
          <cell r="Q5282" t="str">
            <v>普通劳动力</v>
          </cell>
          <cell r="R5282" t="str">
            <v>县外省内务工</v>
          </cell>
          <cell r="S5282" t="str">
            <v>3</v>
          </cell>
          <cell r="T5282" t="str">
            <v>是</v>
          </cell>
          <cell r="U5282" t="str">
            <v>已脱贫</v>
          </cell>
        </row>
        <row r="5283">
          <cell r="J5283" t="str">
            <v>620422196411133223</v>
          </cell>
          <cell r="K5283" t="str">
            <v>6</v>
          </cell>
          <cell r="L5283" t="str">
            <v>配偶</v>
          </cell>
          <cell r="M5283" t="str">
            <v>汉族</v>
          </cell>
          <cell r="N5283" t="str">
            <v>初中</v>
          </cell>
          <cell r="O5283" t="str">
            <v/>
          </cell>
          <cell r="P5283" t="str">
            <v>健康</v>
          </cell>
          <cell r="Q5283" t="str">
            <v>普通劳动力</v>
          </cell>
          <cell r="R5283" t="str">
            <v/>
          </cell>
          <cell r="S5283" t="str">
            <v>0</v>
          </cell>
          <cell r="T5283" t="str">
            <v>是</v>
          </cell>
          <cell r="U5283" t="str">
            <v>已脱贫</v>
          </cell>
        </row>
        <row r="5284">
          <cell r="J5284" t="str">
            <v>620422199701113216</v>
          </cell>
          <cell r="K5284" t="str">
            <v>6</v>
          </cell>
          <cell r="L5284" t="str">
            <v>之子</v>
          </cell>
          <cell r="M5284" t="str">
            <v>汉族</v>
          </cell>
          <cell r="N5284" t="str">
            <v/>
          </cell>
          <cell r="O5284" t="str">
            <v>本科一年级</v>
          </cell>
          <cell r="P5284" t="str">
            <v>健康</v>
          </cell>
          <cell r="Q5284" t="str">
            <v>普通劳动力</v>
          </cell>
          <cell r="R5284" t="str">
            <v/>
          </cell>
          <cell r="S5284" t="str">
            <v>0</v>
          </cell>
          <cell r="T5284" t="str">
            <v>是</v>
          </cell>
          <cell r="U5284" t="str">
            <v>已脱贫</v>
          </cell>
        </row>
        <row r="5285">
          <cell r="J5285" t="str">
            <v>620422198910013284</v>
          </cell>
          <cell r="K5285" t="str">
            <v>6</v>
          </cell>
          <cell r="L5285" t="str">
            <v>之女</v>
          </cell>
          <cell r="M5285" t="str">
            <v>汉族</v>
          </cell>
          <cell r="N5285" t="str">
            <v>初中</v>
          </cell>
          <cell r="O5285" t="str">
            <v/>
          </cell>
          <cell r="P5285" t="str">
            <v>健康</v>
          </cell>
          <cell r="Q5285" t="str">
            <v>普通劳动力</v>
          </cell>
          <cell r="R5285" t="str">
            <v>乡（镇）外县内务工</v>
          </cell>
          <cell r="S5285" t="str">
            <v>3</v>
          </cell>
          <cell r="T5285" t="str">
            <v>是</v>
          </cell>
          <cell r="U5285" t="str">
            <v>已脱贫</v>
          </cell>
        </row>
        <row r="5286">
          <cell r="J5286" t="str">
            <v>620422199112293220</v>
          </cell>
          <cell r="K5286" t="str">
            <v>6</v>
          </cell>
          <cell r="L5286" t="str">
            <v>之女</v>
          </cell>
          <cell r="M5286" t="str">
            <v>汉族</v>
          </cell>
          <cell r="N5286" t="str">
            <v>初中</v>
          </cell>
          <cell r="O5286" t="str">
            <v/>
          </cell>
          <cell r="P5286" t="str">
            <v>健康</v>
          </cell>
          <cell r="Q5286" t="str">
            <v>普通劳动力</v>
          </cell>
          <cell r="R5286" t="str">
            <v/>
          </cell>
          <cell r="S5286" t="str">
            <v>0</v>
          </cell>
          <cell r="T5286" t="str">
            <v>是</v>
          </cell>
          <cell r="U5286" t="str">
            <v>已脱贫</v>
          </cell>
        </row>
        <row r="5287">
          <cell r="J5287" t="str">
            <v>620422199410123289</v>
          </cell>
          <cell r="K5287" t="str">
            <v>6</v>
          </cell>
          <cell r="L5287" t="str">
            <v>之女</v>
          </cell>
          <cell r="M5287" t="str">
            <v>汉族</v>
          </cell>
          <cell r="N5287" t="str">
            <v/>
          </cell>
          <cell r="O5287" t="str">
            <v>本科一年级</v>
          </cell>
          <cell r="P5287" t="str">
            <v>健康</v>
          </cell>
          <cell r="Q5287" t="str">
            <v>普通劳动力</v>
          </cell>
          <cell r="R5287" t="str">
            <v/>
          </cell>
          <cell r="S5287" t="str">
            <v>0</v>
          </cell>
          <cell r="T5287" t="str">
            <v>是</v>
          </cell>
          <cell r="U5287" t="str">
            <v>已脱贫</v>
          </cell>
        </row>
        <row r="5288">
          <cell r="J5288" t="str">
            <v>62042219761106321X</v>
          </cell>
          <cell r="K5288" t="str">
            <v>4</v>
          </cell>
          <cell r="L5288" t="str">
            <v>户主</v>
          </cell>
          <cell r="M5288" t="str">
            <v>汉族</v>
          </cell>
          <cell r="N5288" t="str">
            <v>初中</v>
          </cell>
          <cell r="O5288" t="str">
            <v/>
          </cell>
          <cell r="P5288" t="str">
            <v>健康</v>
          </cell>
          <cell r="Q5288" t="str">
            <v>普通劳动力</v>
          </cell>
          <cell r="R5288" t="str">
            <v/>
          </cell>
          <cell r="S5288" t="str">
            <v>6</v>
          </cell>
          <cell r="T5288" t="str">
            <v>是</v>
          </cell>
          <cell r="U5288" t="str">
            <v>已脱贫</v>
          </cell>
        </row>
        <row r="5289">
          <cell r="J5289" t="str">
            <v>622421198910292143</v>
          </cell>
          <cell r="K5289" t="str">
            <v>4</v>
          </cell>
          <cell r="L5289" t="str">
            <v>配偶</v>
          </cell>
          <cell r="M5289" t="str">
            <v>汉族</v>
          </cell>
          <cell r="N5289" t="str">
            <v>小学</v>
          </cell>
          <cell r="O5289" t="str">
            <v/>
          </cell>
          <cell r="P5289" t="str">
            <v>残疾</v>
          </cell>
          <cell r="Q5289" t="str">
            <v>普通劳动力</v>
          </cell>
          <cell r="R5289" t="str">
            <v/>
          </cell>
          <cell r="S5289" t="str">
            <v>0</v>
          </cell>
          <cell r="T5289" t="str">
            <v>是</v>
          </cell>
          <cell r="U5289" t="str">
            <v>已脱贫</v>
          </cell>
        </row>
        <row r="5290">
          <cell r="J5290" t="str">
            <v>620422201105233211</v>
          </cell>
          <cell r="K5290" t="str">
            <v>4</v>
          </cell>
          <cell r="L5290" t="str">
            <v>之子</v>
          </cell>
          <cell r="M5290" t="str">
            <v>汉族</v>
          </cell>
          <cell r="N5290" t="str">
            <v/>
          </cell>
          <cell r="O5290" t="str">
            <v>小学</v>
          </cell>
          <cell r="P5290" t="str">
            <v>健康</v>
          </cell>
          <cell r="Q5290" t="str">
            <v>无劳动力</v>
          </cell>
          <cell r="R5290" t="str">
            <v/>
          </cell>
          <cell r="S5290" t="str">
            <v>0</v>
          </cell>
          <cell r="T5290" t="str">
            <v>是</v>
          </cell>
          <cell r="U5290" t="str">
            <v>已脱贫</v>
          </cell>
        </row>
        <row r="5291">
          <cell r="J5291" t="str">
            <v>620422201412223224</v>
          </cell>
          <cell r="K5291" t="str">
            <v>4</v>
          </cell>
          <cell r="L5291" t="str">
            <v>之女</v>
          </cell>
          <cell r="M5291" t="str">
            <v>汉族</v>
          </cell>
          <cell r="N5291" t="str">
            <v/>
          </cell>
          <cell r="O5291" t="str">
            <v>学前教育</v>
          </cell>
          <cell r="P5291" t="str">
            <v>健康</v>
          </cell>
          <cell r="Q5291" t="str">
            <v>无劳动力</v>
          </cell>
          <cell r="R5291" t="str">
            <v/>
          </cell>
          <cell r="S5291" t="str">
            <v>0</v>
          </cell>
          <cell r="T5291" t="str">
            <v>是</v>
          </cell>
          <cell r="U5291" t="str">
            <v>已脱贫</v>
          </cell>
        </row>
        <row r="5292">
          <cell r="J5292" t="str">
            <v>620422197005033272</v>
          </cell>
          <cell r="K5292" t="str">
            <v>4</v>
          </cell>
          <cell r="L5292" t="str">
            <v>户主</v>
          </cell>
          <cell r="M5292" t="str">
            <v>汉族</v>
          </cell>
          <cell r="N5292" t="str">
            <v>初中</v>
          </cell>
          <cell r="O5292" t="str">
            <v/>
          </cell>
          <cell r="P5292" t="str">
            <v>健康</v>
          </cell>
          <cell r="Q5292" t="str">
            <v>普通劳动力</v>
          </cell>
          <cell r="R5292" t="str">
            <v>县外省内务工</v>
          </cell>
          <cell r="S5292" t="str">
            <v>5</v>
          </cell>
          <cell r="T5292" t="str">
            <v>是</v>
          </cell>
          <cell r="U5292" t="str">
            <v>已脱贫</v>
          </cell>
        </row>
        <row r="5293">
          <cell r="J5293" t="str">
            <v>620422197102153241</v>
          </cell>
          <cell r="K5293" t="str">
            <v>4</v>
          </cell>
          <cell r="L5293" t="str">
            <v>配偶</v>
          </cell>
          <cell r="M5293" t="str">
            <v>汉族</v>
          </cell>
          <cell r="N5293" t="str">
            <v>初中</v>
          </cell>
          <cell r="O5293" t="str">
            <v/>
          </cell>
          <cell r="P5293" t="str">
            <v>健康</v>
          </cell>
          <cell r="Q5293" t="str">
            <v>普通劳动力</v>
          </cell>
          <cell r="R5293" t="str">
            <v/>
          </cell>
          <cell r="S5293" t="str">
            <v>0</v>
          </cell>
          <cell r="T5293" t="str">
            <v>是</v>
          </cell>
          <cell r="U5293" t="str">
            <v>已脱贫</v>
          </cell>
        </row>
        <row r="5294">
          <cell r="J5294" t="str">
            <v>620422199211023234</v>
          </cell>
          <cell r="K5294" t="str">
            <v>4</v>
          </cell>
          <cell r="L5294" t="str">
            <v>之子</v>
          </cell>
          <cell r="M5294" t="str">
            <v>汉族</v>
          </cell>
          <cell r="N5294" t="str">
            <v/>
          </cell>
          <cell r="O5294" t="str">
            <v>本科一年级</v>
          </cell>
          <cell r="P5294" t="str">
            <v>健康</v>
          </cell>
          <cell r="Q5294" t="str">
            <v>普通劳动力</v>
          </cell>
          <cell r="R5294" t="str">
            <v/>
          </cell>
          <cell r="S5294" t="str">
            <v>0</v>
          </cell>
          <cell r="T5294" t="str">
            <v>是</v>
          </cell>
          <cell r="U5294" t="str">
            <v>已脱贫</v>
          </cell>
        </row>
        <row r="5295">
          <cell r="J5295" t="str">
            <v>620422199601263217</v>
          </cell>
          <cell r="K5295" t="str">
            <v>4</v>
          </cell>
          <cell r="L5295" t="str">
            <v>之子</v>
          </cell>
          <cell r="M5295" t="str">
            <v>汉族</v>
          </cell>
          <cell r="N5295" t="str">
            <v/>
          </cell>
          <cell r="O5295" t="str">
            <v>本科一年级</v>
          </cell>
          <cell r="P5295" t="str">
            <v>健康</v>
          </cell>
          <cell r="Q5295" t="str">
            <v>普通劳动力</v>
          </cell>
          <cell r="R5295" t="str">
            <v/>
          </cell>
          <cell r="S5295" t="str">
            <v>0</v>
          </cell>
          <cell r="T5295" t="str">
            <v>是</v>
          </cell>
          <cell r="U5295" t="str">
            <v>已脱贫</v>
          </cell>
        </row>
        <row r="5296">
          <cell r="J5296" t="str">
            <v>620422195311113212</v>
          </cell>
          <cell r="K5296" t="str">
            <v>4</v>
          </cell>
          <cell r="L5296" t="str">
            <v>户主</v>
          </cell>
          <cell r="M5296" t="str">
            <v>汉族</v>
          </cell>
          <cell r="N5296" t="str">
            <v>小学</v>
          </cell>
          <cell r="O5296" t="str">
            <v/>
          </cell>
          <cell r="P5296" t="str">
            <v>健康</v>
          </cell>
          <cell r="Q5296" t="str">
            <v>无劳动力</v>
          </cell>
          <cell r="R5296" t="str">
            <v/>
          </cell>
          <cell r="S5296" t="str">
            <v>0</v>
          </cell>
          <cell r="T5296" t="str">
            <v>是</v>
          </cell>
          <cell r="U5296" t="str">
            <v>已脱贫</v>
          </cell>
        </row>
        <row r="5297">
          <cell r="J5297" t="str">
            <v>620422195702143224</v>
          </cell>
          <cell r="K5297" t="str">
            <v>4</v>
          </cell>
          <cell r="L5297" t="str">
            <v>配偶</v>
          </cell>
          <cell r="M5297" t="str">
            <v>汉族</v>
          </cell>
          <cell r="N5297" t="str">
            <v>初中</v>
          </cell>
          <cell r="O5297" t="str">
            <v/>
          </cell>
          <cell r="P5297" t="str">
            <v>健康</v>
          </cell>
          <cell r="Q5297" t="str">
            <v>无劳动力</v>
          </cell>
          <cell r="R5297" t="str">
            <v/>
          </cell>
          <cell r="S5297" t="str">
            <v>0</v>
          </cell>
          <cell r="T5297" t="str">
            <v>是</v>
          </cell>
          <cell r="U5297" t="str">
            <v>已脱贫</v>
          </cell>
        </row>
        <row r="5298">
          <cell r="J5298" t="str">
            <v>620422199204013273</v>
          </cell>
          <cell r="K5298" t="str">
            <v>4</v>
          </cell>
          <cell r="L5298" t="str">
            <v>之子</v>
          </cell>
          <cell r="M5298" t="str">
            <v>汉族</v>
          </cell>
          <cell r="N5298" t="str">
            <v>高中</v>
          </cell>
          <cell r="O5298" t="str">
            <v/>
          </cell>
          <cell r="P5298" t="str">
            <v>健康</v>
          </cell>
          <cell r="Q5298" t="str">
            <v>普通劳动力</v>
          </cell>
          <cell r="R5298" t="str">
            <v/>
          </cell>
          <cell r="S5298" t="str">
            <v>2</v>
          </cell>
          <cell r="T5298" t="str">
            <v>是</v>
          </cell>
          <cell r="U5298" t="str">
            <v>已脱贫</v>
          </cell>
        </row>
        <row r="5299">
          <cell r="J5299" t="str">
            <v>620422199112103220</v>
          </cell>
          <cell r="K5299" t="str">
            <v>4</v>
          </cell>
          <cell r="L5299" t="str">
            <v>之儿媳</v>
          </cell>
          <cell r="M5299" t="str">
            <v>汉族</v>
          </cell>
          <cell r="N5299" t="str">
            <v>小学</v>
          </cell>
          <cell r="O5299" t="str">
            <v/>
          </cell>
          <cell r="P5299" t="str">
            <v>健康</v>
          </cell>
          <cell r="Q5299" t="str">
            <v>普通劳动力</v>
          </cell>
          <cell r="R5299" t="str">
            <v/>
          </cell>
          <cell r="S5299" t="str">
            <v>0</v>
          </cell>
          <cell r="T5299" t="str">
            <v>是</v>
          </cell>
          <cell r="U5299" t="str">
            <v>已脱贫</v>
          </cell>
        </row>
        <row r="5300">
          <cell r="J5300" t="str">
            <v>620422195304083254</v>
          </cell>
          <cell r="K5300" t="str">
            <v>5</v>
          </cell>
          <cell r="L5300" t="str">
            <v>户主</v>
          </cell>
          <cell r="M5300" t="str">
            <v>汉族</v>
          </cell>
          <cell r="N5300" t="str">
            <v>小学</v>
          </cell>
          <cell r="O5300" t="str">
            <v/>
          </cell>
          <cell r="P5300" t="str">
            <v>健康</v>
          </cell>
          <cell r="Q5300" t="str">
            <v>无劳动力</v>
          </cell>
          <cell r="R5300" t="str">
            <v/>
          </cell>
          <cell r="S5300" t="str">
            <v>0</v>
          </cell>
          <cell r="T5300" t="str">
            <v>是</v>
          </cell>
          <cell r="U5300" t="str">
            <v>已脱贫</v>
          </cell>
        </row>
        <row r="5301">
          <cell r="J5301" t="str">
            <v>620422195411223224</v>
          </cell>
          <cell r="K5301" t="str">
            <v>5</v>
          </cell>
          <cell r="L5301" t="str">
            <v>配偶</v>
          </cell>
          <cell r="M5301" t="str">
            <v>汉族</v>
          </cell>
          <cell r="N5301" t="str">
            <v>小学</v>
          </cell>
          <cell r="O5301" t="str">
            <v/>
          </cell>
          <cell r="P5301" t="str">
            <v>健康</v>
          </cell>
          <cell r="Q5301" t="str">
            <v>无劳动力</v>
          </cell>
          <cell r="R5301" t="str">
            <v/>
          </cell>
          <cell r="S5301" t="str">
            <v>0</v>
          </cell>
          <cell r="T5301" t="str">
            <v>是</v>
          </cell>
          <cell r="U5301" t="str">
            <v>已脱贫</v>
          </cell>
        </row>
        <row r="5302">
          <cell r="J5302" t="str">
            <v>620422198803103217</v>
          </cell>
          <cell r="K5302" t="str">
            <v>5</v>
          </cell>
          <cell r="L5302" t="str">
            <v>之子</v>
          </cell>
          <cell r="M5302" t="str">
            <v>汉族</v>
          </cell>
          <cell r="N5302" t="str">
            <v>初中</v>
          </cell>
          <cell r="O5302" t="str">
            <v/>
          </cell>
          <cell r="P5302" t="str">
            <v>健康</v>
          </cell>
          <cell r="Q5302" t="str">
            <v>普通劳动力</v>
          </cell>
          <cell r="R5302" t="str">
            <v/>
          </cell>
          <cell r="S5302" t="str">
            <v>3</v>
          </cell>
          <cell r="T5302" t="str">
            <v>是</v>
          </cell>
          <cell r="U5302" t="str">
            <v>已脱贫</v>
          </cell>
        </row>
        <row r="5303">
          <cell r="J5303" t="str">
            <v>620422201002283232</v>
          </cell>
          <cell r="K5303" t="str">
            <v>5</v>
          </cell>
          <cell r="L5303" t="str">
            <v>之孙子</v>
          </cell>
          <cell r="M5303" t="str">
            <v>汉族</v>
          </cell>
          <cell r="N5303" t="str">
            <v/>
          </cell>
          <cell r="O5303" t="str">
            <v>小学</v>
          </cell>
          <cell r="P5303" t="str">
            <v>健康</v>
          </cell>
          <cell r="Q5303" t="str">
            <v>无劳动力</v>
          </cell>
          <cell r="R5303" t="str">
            <v/>
          </cell>
          <cell r="S5303" t="str">
            <v>0</v>
          </cell>
          <cell r="T5303" t="str">
            <v>是</v>
          </cell>
          <cell r="U5303" t="str">
            <v>已脱贫</v>
          </cell>
        </row>
        <row r="5304">
          <cell r="J5304" t="str">
            <v>620422201002283224</v>
          </cell>
          <cell r="K5304" t="str">
            <v>5</v>
          </cell>
          <cell r="L5304" t="str">
            <v>之孙女</v>
          </cell>
          <cell r="M5304" t="str">
            <v>汉族</v>
          </cell>
          <cell r="N5304" t="str">
            <v/>
          </cell>
          <cell r="O5304" t="str">
            <v>小学</v>
          </cell>
          <cell r="P5304" t="str">
            <v>健康</v>
          </cell>
          <cell r="Q5304" t="str">
            <v>无劳动力</v>
          </cell>
          <cell r="R5304" t="str">
            <v/>
          </cell>
          <cell r="S5304" t="str">
            <v>0</v>
          </cell>
          <cell r="T5304" t="str">
            <v>是</v>
          </cell>
          <cell r="U5304" t="str">
            <v>已脱贫</v>
          </cell>
        </row>
        <row r="5305">
          <cell r="J5305" t="str">
            <v>620422198010103217</v>
          </cell>
          <cell r="K5305" t="str">
            <v>2</v>
          </cell>
          <cell r="L5305" t="str">
            <v>户主</v>
          </cell>
          <cell r="M5305" t="str">
            <v>汉族</v>
          </cell>
          <cell r="N5305" t="str">
            <v>初中</v>
          </cell>
          <cell r="O5305" t="str">
            <v/>
          </cell>
          <cell r="P5305" t="str">
            <v>健康</v>
          </cell>
          <cell r="Q5305" t="str">
            <v>普通劳动力</v>
          </cell>
          <cell r="R5305" t="str">
            <v>县外省内务工</v>
          </cell>
          <cell r="S5305" t="str">
            <v>6</v>
          </cell>
          <cell r="T5305" t="str">
            <v>是</v>
          </cell>
          <cell r="U5305" t="str">
            <v>已脱贫</v>
          </cell>
        </row>
        <row r="5306">
          <cell r="J5306" t="str">
            <v>620422195202143228</v>
          </cell>
          <cell r="K5306" t="str">
            <v>2</v>
          </cell>
          <cell r="L5306" t="str">
            <v>之母</v>
          </cell>
          <cell r="M5306" t="str">
            <v>汉族</v>
          </cell>
          <cell r="N5306" t="str">
            <v>小学</v>
          </cell>
          <cell r="O5306" t="str">
            <v/>
          </cell>
          <cell r="P5306" t="str">
            <v>长期慢性病</v>
          </cell>
          <cell r="Q5306" t="str">
            <v>无劳动力</v>
          </cell>
          <cell r="R5306" t="str">
            <v/>
          </cell>
          <cell r="S5306" t="str">
            <v>0</v>
          </cell>
          <cell r="T5306" t="str">
            <v>是</v>
          </cell>
          <cell r="U5306" t="str">
            <v>已脱贫</v>
          </cell>
        </row>
        <row r="5307">
          <cell r="J5307" t="str">
            <v>620422196912303219</v>
          </cell>
          <cell r="K5307" t="str">
            <v>6</v>
          </cell>
          <cell r="L5307" t="str">
            <v>户主</v>
          </cell>
          <cell r="M5307" t="str">
            <v>汉族</v>
          </cell>
          <cell r="N5307" t="str">
            <v>高中</v>
          </cell>
          <cell r="O5307" t="str">
            <v/>
          </cell>
          <cell r="P5307" t="str">
            <v>健康</v>
          </cell>
          <cell r="Q5307" t="str">
            <v>普通劳动力</v>
          </cell>
          <cell r="R5307" t="str">
            <v/>
          </cell>
          <cell r="S5307" t="str">
            <v>4</v>
          </cell>
          <cell r="T5307" t="str">
            <v>是</v>
          </cell>
          <cell r="U5307" t="str">
            <v>已脱贫</v>
          </cell>
        </row>
        <row r="5308">
          <cell r="J5308" t="str">
            <v>620422197211113265</v>
          </cell>
          <cell r="K5308" t="str">
            <v>6</v>
          </cell>
          <cell r="L5308" t="str">
            <v>配偶</v>
          </cell>
          <cell r="M5308" t="str">
            <v>汉族</v>
          </cell>
          <cell r="N5308" t="str">
            <v>高中</v>
          </cell>
          <cell r="O5308" t="str">
            <v/>
          </cell>
          <cell r="P5308" t="str">
            <v>健康</v>
          </cell>
          <cell r="Q5308" t="str">
            <v>普通劳动力</v>
          </cell>
          <cell r="R5308" t="str">
            <v/>
          </cell>
          <cell r="S5308" t="str">
            <v>0</v>
          </cell>
          <cell r="T5308" t="str">
            <v>是</v>
          </cell>
          <cell r="U5308" t="str">
            <v>已脱贫</v>
          </cell>
        </row>
        <row r="5309">
          <cell r="J5309" t="str">
            <v>620422200103053212</v>
          </cell>
          <cell r="K5309" t="str">
            <v>6</v>
          </cell>
          <cell r="L5309" t="str">
            <v>之子</v>
          </cell>
          <cell r="M5309" t="str">
            <v>汉族</v>
          </cell>
          <cell r="N5309" t="str">
            <v/>
          </cell>
          <cell r="O5309" t="str">
            <v>高职高专三年级</v>
          </cell>
          <cell r="P5309" t="str">
            <v>健康</v>
          </cell>
          <cell r="Q5309" t="str">
            <v>普通劳动力</v>
          </cell>
          <cell r="R5309" t="str">
            <v/>
          </cell>
          <cell r="S5309" t="str">
            <v>0</v>
          </cell>
          <cell r="T5309" t="str">
            <v>是</v>
          </cell>
          <cell r="U5309" t="str">
            <v>已脱贫</v>
          </cell>
        </row>
        <row r="5310">
          <cell r="J5310" t="str">
            <v>620422200206123228</v>
          </cell>
          <cell r="K5310" t="str">
            <v>6</v>
          </cell>
          <cell r="L5310" t="str">
            <v>之女</v>
          </cell>
          <cell r="M5310" t="str">
            <v>汉族</v>
          </cell>
          <cell r="N5310" t="str">
            <v/>
          </cell>
          <cell r="O5310" t="str">
            <v>九年级</v>
          </cell>
          <cell r="P5310" t="str">
            <v>健康</v>
          </cell>
          <cell r="Q5310" t="str">
            <v>普通劳动力</v>
          </cell>
          <cell r="R5310" t="str">
            <v/>
          </cell>
          <cell r="S5310" t="str">
            <v>0</v>
          </cell>
          <cell r="T5310" t="str">
            <v>是</v>
          </cell>
          <cell r="U5310" t="str">
            <v>已脱贫</v>
          </cell>
        </row>
        <row r="5311">
          <cell r="J5311" t="str">
            <v>620422193611143211</v>
          </cell>
          <cell r="K5311" t="str">
            <v>6</v>
          </cell>
          <cell r="L5311" t="str">
            <v>之父</v>
          </cell>
          <cell r="M5311" t="str">
            <v>汉族</v>
          </cell>
          <cell r="N5311" t="str">
            <v>小学</v>
          </cell>
          <cell r="O5311" t="str">
            <v/>
          </cell>
          <cell r="P5311" t="str">
            <v>健康</v>
          </cell>
          <cell r="Q5311" t="str">
            <v>无劳动力</v>
          </cell>
          <cell r="R5311" t="str">
            <v/>
          </cell>
          <cell r="S5311" t="str">
            <v>0</v>
          </cell>
          <cell r="T5311" t="str">
            <v>是</v>
          </cell>
          <cell r="U5311" t="str">
            <v>已脱贫</v>
          </cell>
        </row>
        <row r="5312">
          <cell r="J5312" t="str">
            <v>620422193708123241</v>
          </cell>
          <cell r="K5312" t="str">
            <v>6</v>
          </cell>
          <cell r="L5312" t="str">
            <v>之母</v>
          </cell>
          <cell r="M5312" t="str">
            <v>汉族</v>
          </cell>
          <cell r="N5312" t="str">
            <v>小学</v>
          </cell>
          <cell r="O5312" t="str">
            <v/>
          </cell>
          <cell r="P5312" t="str">
            <v>健康</v>
          </cell>
          <cell r="Q5312" t="str">
            <v>无劳动力</v>
          </cell>
          <cell r="R5312" t="str">
            <v/>
          </cell>
          <cell r="S5312" t="str">
            <v>0</v>
          </cell>
          <cell r="T5312" t="str">
            <v>是</v>
          </cell>
          <cell r="U5312" t="str">
            <v>已脱贫</v>
          </cell>
        </row>
        <row r="5313">
          <cell r="J5313" t="str">
            <v>620422197309033212</v>
          </cell>
          <cell r="K5313" t="str">
            <v>4</v>
          </cell>
          <cell r="L5313" t="str">
            <v>户主</v>
          </cell>
          <cell r="M5313" t="str">
            <v>汉族</v>
          </cell>
          <cell r="N5313" t="str">
            <v>小学</v>
          </cell>
          <cell r="O5313" t="str">
            <v/>
          </cell>
          <cell r="P5313" t="str">
            <v>健康</v>
          </cell>
          <cell r="Q5313" t="str">
            <v>普通劳动力</v>
          </cell>
          <cell r="R5313" t="str">
            <v/>
          </cell>
          <cell r="S5313" t="str">
            <v>0</v>
          </cell>
          <cell r="T5313" t="str">
            <v>是</v>
          </cell>
          <cell r="U5313" t="str">
            <v>已脱贫</v>
          </cell>
        </row>
        <row r="5314">
          <cell r="J5314" t="str">
            <v>620422197310073262</v>
          </cell>
          <cell r="K5314" t="str">
            <v>4</v>
          </cell>
          <cell r="L5314" t="str">
            <v>配偶</v>
          </cell>
          <cell r="M5314" t="str">
            <v>汉族</v>
          </cell>
          <cell r="N5314" t="str">
            <v>小学</v>
          </cell>
          <cell r="O5314" t="str">
            <v/>
          </cell>
          <cell r="P5314" t="str">
            <v>健康</v>
          </cell>
          <cell r="Q5314" t="str">
            <v>普通劳动力</v>
          </cell>
          <cell r="R5314" t="str">
            <v/>
          </cell>
          <cell r="S5314" t="str">
            <v>0</v>
          </cell>
          <cell r="T5314" t="str">
            <v>是</v>
          </cell>
          <cell r="U5314" t="str">
            <v>已脱贫</v>
          </cell>
        </row>
        <row r="5315">
          <cell r="J5315" t="str">
            <v>620422200004243213</v>
          </cell>
          <cell r="K5315" t="str">
            <v>4</v>
          </cell>
          <cell r="L5315" t="str">
            <v>之子</v>
          </cell>
          <cell r="M5315" t="str">
            <v>汉族</v>
          </cell>
          <cell r="N5315" t="str">
            <v/>
          </cell>
          <cell r="O5315" t="str">
            <v>高职高专三年级</v>
          </cell>
          <cell r="P5315" t="str">
            <v>健康</v>
          </cell>
          <cell r="Q5315" t="str">
            <v>普通劳动力</v>
          </cell>
          <cell r="R5315" t="str">
            <v/>
          </cell>
          <cell r="S5315" t="str">
            <v>0</v>
          </cell>
          <cell r="T5315" t="str">
            <v>是</v>
          </cell>
          <cell r="U5315" t="str">
            <v>已脱贫</v>
          </cell>
        </row>
        <row r="5316">
          <cell r="J5316" t="str">
            <v>620422199610203224</v>
          </cell>
          <cell r="K5316" t="str">
            <v>4</v>
          </cell>
          <cell r="L5316" t="str">
            <v>之女</v>
          </cell>
          <cell r="M5316" t="str">
            <v>汉族</v>
          </cell>
          <cell r="N5316" t="str">
            <v/>
          </cell>
          <cell r="O5316" t="str">
            <v>中职三年级</v>
          </cell>
          <cell r="P5316" t="str">
            <v>健康</v>
          </cell>
          <cell r="Q5316" t="str">
            <v>普通劳动力</v>
          </cell>
          <cell r="R5316" t="str">
            <v/>
          </cell>
          <cell r="S5316" t="str">
            <v>0</v>
          </cell>
          <cell r="T5316" t="str">
            <v>是</v>
          </cell>
          <cell r="U5316" t="str">
            <v>已脱贫</v>
          </cell>
        </row>
        <row r="5317">
          <cell r="J5317" t="str">
            <v>620422198111103216</v>
          </cell>
          <cell r="K5317" t="str">
            <v>4</v>
          </cell>
          <cell r="L5317" t="str">
            <v>户主</v>
          </cell>
          <cell r="M5317" t="str">
            <v>汉族</v>
          </cell>
          <cell r="N5317" t="str">
            <v>初中</v>
          </cell>
          <cell r="O5317" t="str">
            <v/>
          </cell>
          <cell r="P5317" t="str">
            <v>健康</v>
          </cell>
          <cell r="Q5317" t="str">
            <v>普通劳动力</v>
          </cell>
          <cell r="R5317" t="str">
            <v/>
          </cell>
          <cell r="S5317" t="str">
            <v>0</v>
          </cell>
          <cell r="T5317" t="str">
            <v>是</v>
          </cell>
          <cell r="U5317" t="str">
            <v>已脱贫</v>
          </cell>
        </row>
        <row r="5318">
          <cell r="J5318" t="str">
            <v>620422199003182302</v>
          </cell>
          <cell r="K5318" t="str">
            <v>4</v>
          </cell>
          <cell r="L5318" t="str">
            <v>配偶</v>
          </cell>
          <cell r="M5318" t="str">
            <v>汉族</v>
          </cell>
          <cell r="N5318" t="str">
            <v>小学</v>
          </cell>
          <cell r="O5318" t="str">
            <v/>
          </cell>
          <cell r="P5318" t="str">
            <v>健康</v>
          </cell>
          <cell r="Q5318" t="str">
            <v>普通劳动力</v>
          </cell>
          <cell r="R5318" t="str">
            <v/>
          </cell>
          <cell r="S5318" t="str">
            <v>0</v>
          </cell>
          <cell r="T5318" t="str">
            <v>是</v>
          </cell>
          <cell r="U5318" t="str">
            <v>已脱贫</v>
          </cell>
        </row>
        <row r="5319">
          <cell r="J5319" t="str">
            <v>620422200703043237</v>
          </cell>
          <cell r="K5319" t="str">
            <v>4</v>
          </cell>
          <cell r="L5319" t="str">
            <v>之子</v>
          </cell>
          <cell r="M5319" t="str">
            <v>汉族</v>
          </cell>
          <cell r="N5319" t="str">
            <v/>
          </cell>
          <cell r="O5319" t="str">
            <v>小学</v>
          </cell>
          <cell r="P5319" t="str">
            <v>长期慢性病</v>
          </cell>
          <cell r="Q5319" t="str">
            <v>无劳动力</v>
          </cell>
          <cell r="R5319" t="str">
            <v/>
          </cell>
          <cell r="S5319" t="str">
            <v>0</v>
          </cell>
          <cell r="T5319" t="str">
            <v>是</v>
          </cell>
          <cell r="U5319" t="str">
            <v>已脱贫</v>
          </cell>
        </row>
        <row r="5320">
          <cell r="J5320" t="str">
            <v>620422200703043210</v>
          </cell>
          <cell r="K5320" t="str">
            <v>4</v>
          </cell>
          <cell r="L5320" t="str">
            <v>之子</v>
          </cell>
          <cell r="M5320" t="str">
            <v>汉族</v>
          </cell>
          <cell r="N5320" t="str">
            <v/>
          </cell>
          <cell r="O5320" t="str">
            <v>小学</v>
          </cell>
          <cell r="P5320" t="str">
            <v>健康</v>
          </cell>
          <cell r="Q5320" t="str">
            <v>无劳动力</v>
          </cell>
          <cell r="R5320" t="str">
            <v/>
          </cell>
          <cell r="S5320" t="str">
            <v>0</v>
          </cell>
          <cell r="T5320" t="str">
            <v>是</v>
          </cell>
          <cell r="U5320" t="str">
            <v>已脱贫</v>
          </cell>
        </row>
        <row r="5321">
          <cell r="J5321" t="str">
            <v>620422196609173212</v>
          </cell>
          <cell r="K5321" t="str">
            <v>4</v>
          </cell>
          <cell r="L5321" t="str">
            <v>户主</v>
          </cell>
          <cell r="M5321" t="str">
            <v>汉族</v>
          </cell>
          <cell r="N5321" t="str">
            <v>初中</v>
          </cell>
          <cell r="O5321" t="str">
            <v/>
          </cell>
          <cell r="P5321" t="str">
            <v>健康</v>
          </cell>
          <cell r="Q5321" t="str">
            <v>普通劳动力</v>
          </cell>
          <cell r="R5321" t="str">
            <v/>
          </cell>
          <cell r="S5321" t="str">
            <v>4</v>
          </cell>
          <cell r="T5321" t="str">
            <v>是</v>
          </cell>
          <cell r="U5321" t="str">
            <v>已脱贫</v>
          </cell>
        </row>
        <row r="5322">
          <cell r="J5322" t="str">
            <v>620422197001093227</v>
          </cell>
          <cell r="K5322" t="str">
            <v>4</v>
          </cell>
          <cell r="L5322" t="str">
            <v>配偶</v>
          </cell>
          <cell r="M5322" t="str">
            <v>汉族</v>
          </cell>
          <cell r="N5322" t="str">
            <v>初中</v>
          </cell>
          <cell r="O5322" t="str">
            <v/>
          </cell>
          <cell r="P5322" t="str">
            <v>健康</v>
          </cell>
          <cell r="Q5322" t="str">
            <v>普通劳动力</v>
          </cell>
          <cell r="R5322" t="str">
            <v/>
          </cell>
          <cell r="S5322" t="str">
            <v>0</v>
          </cell>
          <cell r="T5322" t="str">
            <v>是</v>
          </cell>
          <cell r="U5322" t="str">
            <v>已脱贫</v>
          </cell>
        </row>
        <row r="5323">
          <cell r="J5323" t="str">
            <v>620422199205143213</v>
          </cell>
          <cell r="K5323" t="str">
            <v>4</v>
          </cell>
          <cell r="L5323" t="str">
            <v>之子</v>
          </cell>
          <cell r="M5323" t="str">
            <v>汉族</v>
          </cell>
          <cell r="N5323" t="str">
            <v>高中</v>
          </cell>
          <cell r="O5323" t="str">
            <v/>
          </cell>
          <cell r="P5323" t="str">
            <v>健康</v>
          </cell>
          <cell r="Q5323" t="str">
            <v>普通劳动力</v>
          </cell>
          <cell r="R5323" t="str">
            <v/>
          </cell>
          <cell r="S5323" t="str">
            <v>0</v>
          </cell>
          <cell r="T5323" t="str">
            <v>是</v>
          </cell>
          <cell r="U5323" t="str">
            <v>已脱贫</v>
          </cell>
        </row>
        <row r="5324">
          <cell r="J5324" t="str">
            <v>620422199310293221</v>
          </cell>
          <cell r="K5324" t="str">
            <v>4</v>
          </cell>
          <cell r="L5324" t="str">
            <v>之女</v>
          </cell>
          <cell r="M5324" t="str">
            <v>汉族</v>
          </cell>
          <cell r="N5324" t="str">
            <v>高中</v>
          </cell>
          <cell r="O5324" t="str">
            <v/>
          </cell>
          <cell r="P5324" t="str">
            <v>健康</v>
          </cell>
          <cell r="Q5324" t="str">
            <v>普通劳动力</v>
          </cell>
          <cell r="R5324" t="str">
            <v/>
          </cell>
          <cell r="S5324" t="str">
            <v>0</v>
          </cell>
          <cell r="T5324" t="str">
            <v>是</v>
          </cell>
          <cell r="U5324" t="str">
            <v>已脱贫</v>
          </cell>
        </row>
        <row r="5325">
          <cell r="J5325" t="str">
            <v>62042219820329323X</v>
          </cell>
          <cell r="K5325" t="str">
            <v>7</v>
          </cell>
          <cell r="L5325" t="str">
            <v>户主</v>
          </cell>
          <cell r="M5325" t="str">
            <v>汉族</v>
          </cell>
          <cell r="N5325" t="str">
            <v>高中</v>
          </cell>
          <cell r="O5325" t="str">
            <v/>
          </cell>
          <cell r="P5325" t="str">
            <v>健康</v>
          </cell>
          <cell r="Q5325" t="str">
            <v>普通劳动力</v>
          </cell>
          <cell r="R5325" t="str">
            <v>县外省内务工</v>
          </cell>
          <cell r="S5325" t="str">
            <v>6</v>
          </cell>
          <cell r="T5325" t="str">
            <v>是</v>
          </cell>
          <cell r="U5325" t="str">
            <v>已脱贫</v>
          </cell>
        </row>
        <row r="5326">
          <cell r="J5326" t="str">
            <v>620422199005052747</v>
          </cell>
          <cell r="K5326" t="str">
            <v>7</v>
          </cell>
          <cell r="L5326" t="str">
            <v>配偶</v>
          </cell>
          <cell r="M5326" t="str">
            <v>汉族</v>
          </cell>
          <cell r="N5326" t="str">
            <v>高中</v>
          </cell>
          <cell r="O5326" t="str">
            <v/>
          </cell>
          <cell r="P5326" t="str">
            <v>长期慢性病</v>
          </cell>
          <cell r="Q5326" t="str">
            <v>普通劳动力</v>
          </cell>
          <cell r="R5326" t="str">
            <v/>
          </cell>
          <cell r="S5326" t="str">
            <v>0</v>
          </cell>
          <cell r="T5326" t="str">
            <v>是</v>
          </cell>
          <cell r="U5326" t="str">
            <v>已脱贫</v>
          </cell>
        </row>
        <row r="5327">
          <cell r="J5327" t="str">
            <v>620422200901183214</v>
          </cell>
          <cell r="K5327" t="str">
            <v>7</v>
          </cell>
          <cell r="L5327" t="str">
            <v>之子</v>
          </cell>
          <cell r="M5327" t="str">
            <v>汉族</v>
          </cell>
          <cell r="N5327" t="str">
            <v/>
          </cell>
          <cell r="O5327" t="str">
            <v>小学</v>
          </cell>
          <cell r="P5327" t="str">
            <v>健康</v>
          </cell>
          <cell r="Q5327" t="str">
            <v>无劳动力</v>
          </cell>
          <cell r="R5327" t="str">
            <v/>
          </cell>
          <cell r="S5327" t="str">
            <v>0</v>
          </cell>
          <cell r="T5327" t="str">
            <v>是</v>
          </cell>
          <cell r="U5327" t="str">
            <v>已脱贫</v>
          </cell>
        </row>
        <row r="5328">
          <cell r="J5328" t="str">
            <v>620422201412103214</v>
          </cell>
          <cell r="K5328" t="str">
            <v>7</v>
          </cell>
          <cell r="L5328" t="str">
            <v>之子</v>
          </cell>
          <cell r="M5328" t="str">
            <v>汉族</v>
          </cell>
          <cell r="N5328" t="str">
            <v/>
          </cell>
          <cell r="O5328" t="str">
            <v>小学</v>
          </cell>
          <cell r="P5328" t="str">
            <v>健康</v>
          </cell>
          <cell r="Q5328" t="str">
            <v>无劳动力</v>
          </cell>
          <cell r="R5328" t="str">
            <v/>
          </cell>
          <cell r="S5328" t="str">
            <v>0</v>
          </cell>
          <cell r="T5328" t="str">
            <v>是</v>
          </cell>
          <cell r="U5328" t="str">
            <v>已脱贫</v>
          </cell>
        </row>
        <row r="5329">
          <cell r="J5329" t="str">
            <v>620422201107153223</v>
          </cell>
          <cell r="K5329" t="str">
            <v>7</v>
          </cell>
          <cell r="L5329" t="str">
            <v>之女</v>
          </cell>
          <cell r="M5329" t="str">
            <v>汉族</v>
          </cell>
          <cell r="N5329" t="str">
            <v/>
          </cell>
          <cell r="O5329" t="str">
            <v>小学</v>
          </cell>
          <cell r="P5329" t="str">
            <v>健康</v>
          </cell>
          <cell r="Q5329" t="str">
            <v>无劳动力</v>
          </cell>
          <cell r="R5329" t="str">
            <v/>
          </cell>
          <cell r="S5329" t="str">
            <v>0</v>
          </cell>
          <cell r="T5329" t="str">
            <v>是</v>
          </cell>
          <cell r="U5329" t="str">
            <v>已脱贫</v>
          </cell>
        </row>
        <row r="5330">
          <cell r="J5330" t="str">
            <v>620422195203083212</v>
          </cell>
          <cell r="K5330" t="str">
            <v>7</v>
          </cell>
          <cell r="L5330" t="str">
            <v>之父</v>
          </cell>
          <cell r="M5330" t="str">
            <v>汉族</v>
          </cell>
          <cell r="N5330" t="str">
            <v>小学</v>
          </cell>
          <cell r="O5330" t="str">
            <v/>
          </cell>
          <cell r="P5330" t="str">
            <v>健康</v>
          </cell>
          <cell r="Q5330" t="str">
            <v>无劳动力</v>
          </cell>
          <cell r="R5330" t="str">
            <v/>
          </cell>
          <cell r="S5330" t="str">
            <v>0</v>
          </cell>
          <cell r="T5330" t="str">
            <v>是</v>
          </cell>
          <cell r="U5330" t="str">
            <v>已脱贫</v>
          </cell>
        </row>
        <row r="5331">
          <cell r="J5331" t="str">
            <v>620422195511143248</v>
          </cell>
          <cell r="K5331" t="str">
            <v>7</v>
          </cell>
          <cell r="L5331" t="str">
            <v>之母</v>
          </cell>
          <cell r="M5331" t="str">
            <v>汉族</v>
          </cell>
          <cell r="N5331" t="str">
            <v>小学</v>
          </cell>
          <cell r="O5331" t="str">
            <v/>
          </cell>
          <cell r="P5331" t="str">
            <v>健康</v>
          </cell>
          <cell r="Q5331" t="str">
            <v>无劳动力</v>
          </cell>
          <cell r="R5331" t="str">
            <v/>
          </cell>
          <cell r="S5331" t="str">
            <v>0</v>
          </cell>
          <cell r="T5331" t="str">
            <v>是</v>
          </cell>
          <cell r="U5331" t="str">
            <v>已脱贫</v>
          </cell>
        </row>
        <row r="5332">
          <cell r="J5332" t="str">
            <v>620422197901233213</v>
          </cell>
          <cell r="K5332" t="str">
            <v>7</v>
          </cell>
          <cell r="L5332" t="str">
            <v>户主</v>
          </cell>
          <cell r="M5332" t="str">
            <v>汉族</v>
          </cell>
          <cell r="N5332" t="str">
            <v>高中</v>
          </cell>
          <cell r="O5332" t="str">
            <v/>
          </cell>
          <cell r="P5332" t="str">
            <v>健康</v>
          </cell>
          <cell r="Q5332" t="str">
            <v>普通劳动力</v>
          </cell>
          <cell r="R5332" t="str">
            <v/>
          </cell>
          <cell r="S5332" t="str">
            <v>7</v>
          </cell>
          <cell r="T5332" t="str">
            <v>是</v>
          </cell>
          <cell r="U5332" t="str">
            <v>已脱贫</v>
          </cell>
        </row>
        <row r="5333">
          <cell r="J5333" t="str">
            <v>620422198706293020</v>
          </cell>
          <cell r="K5333" t="str">
            <v>7</v>
          </cell>
          <cell r="L5333" t="str">
            <v>配偶</v>
          </cell>
          <cell r="M5333" t="str">
            <v>汉族</v>
          </cell>
          <cell r="N5333" t="str">
            <v>初中</v>
          </cell>
          <cell r="O5333" t="str">
            <v/>
          </cell>
          <cell r="P5333" t="str">
            <v>长期慢性病</v>
          </cell>
          <cell r="Q5333" t="str">
            <v>普通劳动力</v>
          </cell>
          <cell r="R5333" t="str">
            <v/>
          </cell>
          <cell r="S5333" t="str">
            <v>0</v>
          </cell>
          <cell r="T5333" t="str">
            <v>是</v>
          </cell>
          <cell r="U5333" t="str">
            <v>已脱贫</v>
          </cell>
        </row>
        <row r="5334">
          <cell r="J5334" t="str">
            <v>620422200809103226</v>
          </cell>
          <cell r="K5334" t="str">
            <v>7</v>
          </cell>
          <cell r="L5334" t="str">
            <v>之女</v>
          </cell>
          <cell r="M5334" t="str">
            <v>汉族</v>
          </cell>
          <cell r="N5334" t="str">
            <v/>
          </cell>
          <cell r="O5334" t="str">
            <v>小学</v>
          </cell>
          <cell r="P5334" t="str">
            <v>健康</v>
          </cell>
          <cell r="Q5334" t="str">
            <v>无劳动力</v>
          </cell>
          <cell r="R5334" t="str">
            <v/>
          </cell>
          <cell r="S5334" t="str">
            <v>0</v>
          </cell>
          <cell r="T5334" t="str">
            <v>是</v>
          </cell>
          <cell r="U5334" t="str">
            <v>已脱贫</v>
          </cell>
        </row>
        <row r="5335">
          <cell r="J5335" t="str">
            <v>620422201102143245</v>
          </cell>
          <cell r="K5335" t="str">
            <v>7</v>
          </cell>
          <cell r="L5335" t="str">
            <v>之女</v>
          </cell>
          <cell r="M5335" t="str">
            <v>汉族</v>
          </cell>
          <cell r="N5335" t="str">
            <v/>
          </cell>
          <cell r="O5335" t="str">
            <v>小学</v>
          </cell>
          <cell r="P5335" t="str">
            <v>健康</v>
          </cell>
          <cell r="Q5335" t="str">
            <v>无劳动力</v>
          </cell>
          <cell r="R5335" t="str">
            <v/>
          </cell>
          <cell r="S5335" t="str">
            <v>0</v>
          </cell>
          <cell r="T5335" t="str">
            <v>是</v>
          </cell>
          <cell r="U5335" t="str">
            <v>已脱贫</v>
          </cell>
        </row>
        <row r="5336">
          <cell r="J5336" t="str">
            <v>620422201211303260</v>
          </cell>
          <cell r="K5336" t="str">
            <v>7</v>
          </cell>
          <cell r="L5336" t="str">
            <v>之女</v>
          </cell>
          <cell r="M5336" t="str">
            <v>汉族</v>
          </cell>
          <cell r="N5336" t="str">
            <v/>
          </cell>
          <cell r="O5336" t="str">
            <v>小学</v>
          </cell>
          <cell r="P5336" t="str">
            <v>健康</v>
          </cell>
          <cell r="Q5336" t="str">
            <v>无劳动力</v>
          </cell>
          <cell r="R5336" t="str">
            <v/>
          </cell>
          <cell r="S5336" t="str">
            <v>0</v>
          </cell>
          <cell r="T5336" t="str">
            <v>是</v>
          </cell>
          <cell r="U5336" t="str">
            <v>已脱贫</v>
          </cell>
        </row>
        <row r="5337">
          <cell r="J5337" t="str">
            <v>620422195205203230</v>
          </cell>
          <cell r="K5337" t="str">
            <v>7</v>
          </cell>
          <cell r="L5337" t="str">
            <v>之父</v>
          </cell>
          <cell r="M5337" t="str">
            <v>汉族</v>
          </cell>
          <cell r="N5337" t="str">
            <v>小学</v>
          </cell>
          <cell r="O5337" t="str">
            <v/>
          </cell>
          <cell r="P5337" t="str">
            <v>残疾</v>
          </cell>
          <cell r="Q5337" t="str">
            <v>无劳动力</v>
          </cell>
          <cell r="R5337" t="str">
            <v/>
          </cell>
          <cell r="S5337" t="str">
            <v>0</v>
          </cell>
          <cell r="T5337" t="str">
            <v>是</v>
          </cell>
          <cell r="U5337" t="str">
            <v>已脱贫</v>
          </cell>
        </row>
        <row r="5338">
          <cell r="J5338" t="str">
            <v>620422195410133227</v>
          </cell>
          <cell r="K5338" t="str">
            <v>7</v>
          </cell>
          <cell r="L5338" t="str">
            <v>之母</v>
          </cell>
          <cell r="M5338" t="str">
            <v>汉族</v>
          </cell>
          <cell r="N5338" t="str">
            <v>小学</v>
          </cell>
          <cell r="O5338" t="str">
            <v/>
          </cell>
          <cell r="P5338" t="str">
            <v>健康</v>
          </cell>
          <cell r="Q5338" t="str">
            <v>无劳动力</v>
          </cell>
          <cell r="R5338" t="str">
            <v/>
          </cell>
          <cell r="S5338" t="str">
            <v>0</v>
          </cell>
          <cell r="T5338" t="str">
            <v>是</v>
          </cell>
          <cell r="U5338" t="str">
            <v>已脱贫</v>
          </cell>
        </row>
        <row r="5339">
          <cell r="J5339" t="str">
            <v>620422198712133234</v>
          </cell>
          <cell r="K5339" t="str">
            <v>6</v>
          </cell>
          <cell r="L5339" t="str">
            <v>户主</v>
          </cell>
          <cell r="M5339" t="str">
            <v>汉族</v>
          </cell>
          <cell r="N5339" t="str">
            <v>高中</v>
          </cell>
          <cell r="O5339" t="str">
            <v/>
          </cell>
          <cell r="P5339" t="str">
            <v>健康</v>
          </cell>
          <cell r="Q5339" t="str">
            <v>普通劳动力</v>
          </cell>
          <cell r="R5339" t="str">
            <v>县外省内务工</v>
          </cell>
          <cell r="S5339" t="str">
            <v>9</v>
          </cell>
          <cell r="T5339" t="str">
            <v>是</v>
          </cell>
          <cell r="U5339" t="str">
            <v>已脱贫</v>
          </cell>
        </row>
        <row r="5340">
          <cell r="J5340" t="str">
            <v>620422199008163047</v>
          </cell>
          <cell r="K5340" t="str">
            <v>6</v>
          </cell>
          <cell r="L5340" t="str">
            <v>配偶</v>
          </cell>
          <cell r="M5340" t="str">
            <v>汉族</v>
          </cell>
          <cell r="N5340" t="str">
            <v>高中</v>
          </cell>
          <cell r="O5340" t="str">
            <v/>
          </cell>
          <cell r="P5340" t="str">
            <v>健康</v>
          </cell>
          <cell r="Q5340" t="str">
            <v>普通劳动力</v>
          </cell>
          <cell r="R5340" t="str">
            <v/>
          </cell>
          <cell r="S5340" t="str">
            <v>0</v>
          </cell>
          <cell r="T5340" t="str">
            <v>是</v>
          </cell>
          <cell r="U5340" t="str">
            <v>已脱贫</v>
          </cell>
        </row>
        <row r="5341">
          <cell r="J5341" t="str">
            <v>62042220121229321X</v>
          </cell>
          <cell r="K5341" t="str">
            <v>6</v>
          </cell>
          <cell r="L5341" t="str">
            <v>之子</v>
          </cell>
          <cell r="M5341" t="str">
            <v>汉族</v>
          </cell>
          <cell r="N5341" t="str">
            <v/>
          </cell>
          <cell r="O5341" t="str">
            <v>小学</v>
          </cell>
          <cell r="P5341" t="str">
            <v>健康</v>
          </cell>
          <cell r="Q5341" t="str">
            <v>无劳动力</v>
          </cell>
          <cell r="R5341" t="str">
            <v/>
          </cell>
          <cell r="S5341" t="str">
            <v>0</v>
          </cell>
          <cell r="T5341" t="str">
            <v>是</v>
          </cell>
          <cell r="U5341" t="str">
            <v>已脱贫</v>
          </cell>
        </row>
        <row r="5342">
          <cell r="J5342" t="str">
            <v>62042220150131323X</v>
          </cell>
          <cell r="K5342" t="str">
            <v>6</v>
          </cell>
          <cell r="L5342" t="str">
            <v>之子</v>
          </cell>
          <cell r="M5342" t="str">
            <v>汉族</v>
          </cell>
          <cell r="N5342" t="str">
            <v/>
          </cell>
          <cell r="O5342" t="str">
            <v>学前教育</v>
          </cell>
          <cell r="P5342" t="str">
            <v>健康</v>
          </cell>
          <cell r="Q5342" t="str">
            <v>无劳动力</v>
          </cell>
          <cell r="R5342" t="str">
            <v/>
          </cell>
          <cell r="S5342" t="str">
            <v>0</v>
          </cell>
          <cell r="T5342" t="str">
            <v>是</v>
          </cell>
          <cell r="U5342" t="str">
            <v>已脱贫</v>
          </cell>
        </row>
        <row r="5343">
          <cell r="J5343" t="str">
            <v>620422194509133214</v>
          </cell>
          <cell r="K5343" t="str">
            <v>6</v>
          </cell>
          <cell r="L5343" t="str">
            <v>之父</v>
          </cell>
          <cell r="M5343" t="str">
            <v>汉族</v>
          </cell>
          <cell r="N5343" t="str">
            <v>小学</v>
          </cell>
          <cell r="O5343" t="str">
            <v/>
          </cell>
          <cell r="P5343" t="str">
            <v>健康</v>
          </cell>
          <cell r="Q5343" t="str">
            <v>无劳动力</v>
          </cell>
          <cell r="R5343" t="str">
            <v/>
          </cell>
          <cell r="S5343" t="str">
            <v>0</v>
          </cell>
          <cell r="T5343" t="str">
            <v>是</v>
          </cell>
          <cell r="U5343" t="str">
            <v>已脱贫</v>
          </cell>
        </row>
        <row r="5344">
          <cell r="J5344" t="str">
            <v>620422194807163227</v>
          </cell>
          <cell r="K5344" t="str">
            <v>6</v>
          </cell>
          <cell r="L5344" t="str">
            <v>之母</v>
          </cell>
          <cell r="M5344" t="str">
            <v>汉族</v>
          </cell>
          <cell r="N5344" t="str">
            <v>小学</v>
          </cell>
          <cell r="O5344" t="str">
            <v/>
          </cell>
          <cell r="P5344" t="str">
            <v>健康</v>
          </cell>
          <cell r="Q5344" t="str">
            <v>无劳动力</v>
          </cell>
          <cell r="R5344" t="str">
            <v/>
          </cell>
          <cell r="S5344" t="str">
            <v>0</v>
          </cell>
          <cell r="T5344" t="str">
            <v>是</v>
          </cell>
          <cell r="U5344" t="str">
            <v>已脱贫</v>
          </cell>
        </row>
        <row r="5345">
          <cell r="J5345" t="str">
            <v>620422197206043231</v>
          </cell>
          <cell r="K5345" t="str">
            <v>3</v>
          </cell>
          <cell r="L5345" t="str">
            <v>户主</v>
          </cell>
          <cell r="M5345" t="str">
            <v>汉族</v>
          </cell>
          <cell r="N5345" t="str">
            <v>大专</v>
          </cell>
          <cell r="O5345" t="str">
            <v/>
          </cell>
          <cell r="P5345" t="str">
            <v>残疾</v>
          </cell>
          <cell r="Q5345" t="str">
            <v>弱劳动力或半劳动力</v>
          </cell>
          <cell r="R5345" t="str">
            <v/>
          </cell>
          <cell r="S5345" t="str">
            <v>0</v>
          </cell>
          <cell r="T5345" t="str">
            <v>是</v>
          </cell>
          <cell r="U5345" t="str">
            <v>已脱贫</v>
          </cell>
        </row>
        <row r="5346">
          <cell r="J5346" t="str">
            <v>620422194611043215</v>
          </cell>
          <cell r="K5346" t="str">
            <v>3</v>
          </cell>
          <cell r="L5346" t="str">
            <v>之父</v>
          </cell>
          <cell r="M5346" t="str">
            <v>汉族</v>
          </cell>
          <cell r="N5346" t="str">
            <v>小学</v>
          </cell>
          <cell r="O5346" t="str">
            <v/>
          </cell>
          <cell r="P5346" t="str">
            <v>长期慢性病,残疾</v>
          </cell>
          <cell r="Q5346" t="str">
            <v>无劳动力</v>
          </cell>
          <cell r="R5346" t="str">
            <v/>
          </cell>
          <cell r="S5346" t="str">
            <v>0</v>
          </cell>
          <cell r="T5346" t="str">
            <v>是</v>
          </cell>
          <cell r="U5346" t="str">
            <v>已脱贫</v>
          </cell>
        </row>
        <row r="5347">
          <cell r="J5347" t="str">
            <v>620422194904243229</v>
          </cell>
          <cell r="K5347" t="str">
            <v>3</v>
          </cell>
          <cell r="L5347" t="str">
            <v>之母</v>
          </cell>
          <cell r="M5347" t="str">
            <v>汉族</v>
          </cell>
          <cell r="N5347" t="str">
            <v>小学</v>
          </cell>
          <cell r="O5347" t="str">
            <v/>
          </cell>
          <cell r="P5347" t="str">
            <v>长期慢性病</v>
          </cell>
          <cell r="Q5347" t="str">
            <v>无劳动力</v>
          </cell>
          <cell r="R5347" t="str">
            <v/>
          </cell>
          <cell r="S5347" t="str">
            <v>0</v>
          </cell>
          <cell r="T5347" t="str">
            <v>是</v>
          </cell>
          <cell r="U5347" t="str">
            <v>已脱贫</v>
          </cell>
        </row>
        <row r="5348">
          <cell r="J5348" t="str">
            <v>620422196602013216</v>
          </cell>
          <cell r="K5348" t="str">
            <v>10</v>
          </cell>
          <cell r="L5348" t="str">
            <v>户主</v>
          </cell>
          <cell r="M5348" t="str">
            <v>汉族</v>
          </cell>
          <cell r="N5348" t="str">
            <v>初中</v>
          </cell>
          <cell r="O5348" t="str">
            <v/>
          </cell>
          <cell r="P5348" t="str">
            <v>健康</v>
          </cell>
          <cell r="Q5348" t="str">
            <v>普通劳动力</v>
          </cell>
          <cell r="R5348" t="str">
            <v>省外务工</v>
          </cell>
          <cell r="S5348" t="str">
            <v>6</v>
          </cell>
          <cell r="T5348" t="str">
            <v>是</v>
          </cell>
          <cell r="U5348" t="str">
            <v>已脱贫</v>
          </cell>
        </row>
        <row r="5349">
          <cell r="J5349" t="str">
            <v>620422196906153269</v>
          </cell>
          <cell r="K5349" t="str">
            <v>10</v>
          </cell>
          <cell r="L5349" t="str">
            <v>配偶</v>
          </cell>
          <cell r="M5349" t="str">
            <v>汉族</v>
          </cell>
          <cell r="N5349" t="str">
            <v>初中</v>
          </cell>
          <cell r="O5349" t="str">
            <v/>
          </cell>
          <cell r="P5349" t="str">
            <v>长期慢性病</v>
          </cell>
          <cell r="Q5349" t="str">
            <v>普通劳动力</v>
          </cell>
          <cell r="R5349" t="str">
            <v/>
          </cell>
          <cell r="S5349" t="str">
            <v>0</v>
          </cell>
          <cell r="T5349" t="str">
            <v>是</v>
          </cell>
          <cell r="U5349" t="str">
            <v>已脱贫</v>
          </cell>
        </row>
        <row r="5350">
          <cell r="J5350" t="str">
            <v>620422199605043211</v>
          </cell>
          <cell r="K5350" t="str">
            <v>10</v>
          </cell>
          <cell r="L5350" t="str">
            <v>之子</v>
          </cell>
          <cell r="M5350" t="str">
            <v>汉族</v>
          </cell>
          <cell r="N5350" t="str">
            <v>初中</v>
          </cell>
          <cell r="O5350" t="str">
            <v/>
          </cell>
          <cell r="P5350" t="str">
            <v>健康</v>
          </cell>
          <cell r="Q5350" t="str">
            <v>普通劳动力</v>
          </cell>
          <cell r="R5350" t="str">
            <v/>
          </cell>
          <cell r="S5350" t="str">
            <v>0</v>
          </cell>
          <cell r="T5350" t="str">
            <v>是</v>
          </cell>
          <cell r="U5350" t="str">
            <v>已脱贫</v>
          </cell>
        </row>
        <row r="5351">
          <cell r="J5351" t="str">
            <v>620422199005143219</v>
          </cell>
          <cell r="K5351" t="str">
            <v>10</v>
          </cell>
          <cell r="L5351" t="str">
            <v>之子</v>
          </cell>
          <cell r="M5351" t="str">
            <v>汉族</v>
          </cell>
          <cell r="N5351" t="str">
            <v>高中</v>
          </cell>
          <cell r="O5351" t="str">
            <v/>
          </cell>
          <cell r="P5351" t="str">
            <v>健康</v>
          </cell>
          <cell r="Q5351" t="str">
            <v>普通劳动力</v>
          </cell>
          <cell r="R5351" t="str">
            <v>县外省内务工</v>
          </cell>
          <cell r="S5351" t="str">
            <v>4</v>
          </cell>
          <cell r="T5351" t="str">
            <v>是</v>
          </cell>
          <cell r="U5351" t="str">
            <v>已脱贫</v>
          </cell>
        </row>
        <row r="5352">
          <cell r="J5352" t="str">
            <v>620422198804252521</v>
          </cell>
          <cell r="K5352" t="str">
            <v>10</v>
          </cell>
          <cell r="L5352" t="str">
            <v>之儿媳</v>
          </cell>
          <cell r="M5352" t="str">
            <v>汉族</v>
          </cell>
          <cell r="N5352" t="str">
            <v>初中</v>
          </cell>
          <cell r="O5352" t="str">
            <v/>
          </cell>
          <cell r="P5352" t="str">
            <v>健康</v>
          </cell>
          <cell r="Q5352" t="str">
            <v>普通劳动力</v>
          </cell>
          <cell r="R5352" t="str">
            <v/>
          </cell>
          <cell r="S5352" t="str">
            <v>0</v>
          </cell>
          <cell r="T5352" t="str">
            <v>是</v>
          </cell>
          <cell r="U5352" t="str">
            <v>已脱贫</v>
          </cell>
        </row>
        <row r="5353">
          <cell r="J5353" t="str">
            <v>620422201110263212</v>
          </cell>
          <cell r="K5353" t="str">
            <v>10</v>
          </cell>
          <cell r="L5353" t="str">
            <v>之孙子</v>
          </cell>
          <cell r="M5353" t="str">
            <v>汉族</v>
          </cell>
          <cell r="N5353" t="str">
            <v/>
          </cell>
          <cell r="O5353" t="str">
            <v>小学</v>
          </cell>
          <cell r="P5353" t="str">
            <v>健康</v>
          </cell>
          <cell r="Q5353" t="str">
            <v>无劳动力</v>
          </cell>
          <cell r="R5353" t="str">
            <v/>
          </cell>
          <cell r="S5353" t="str">
            <v>0</v>
          </cell>
          <cell r="T5353" t="str">
            <v>是</v>
          </cell>
          <cell r="U5353" t="str">
            <v>已脱贫</v>
          </cell>
        </row>
        <row r="5354">
          <cell r="J5354" t="str">
            <v>620422201403013217</v>
          </cell>
          <cell r="K5354" t="str">
            <v>10</v>
          </cell>
          <cell r="L5354" t="str">
            <v>之孙子</v>
          </cell>
          <cell r="M5354" t="str">
            <v>汉族</v>
          </cell>
          <cell r="N5354" t="str">
            <v/>
          </cell>
          <cell r="O5354" t="str">
            <v>小学</v>
          </cell>
          <cell r="P5354" t="str">
            <v>健康</v>
          </cell>
          <cell r="Q5354" t="str">
            <v>无劳动力</v>
          </cell>
          <cell r="R5354" t="str">
            <v/>
          </cell>
          <cell r="S5354" t="str">
            <v>0</v>
          </cell>
          <cell r="T5354" t="str">
            <v>是</v>
          </cell>
          <cell r="U5354" t="str">
            <v>已脱贫</v>
          </cell>
        </row>
        <row r="5355">
          <cell r="J5355" t="str">
            <v>62042220161113323X</v>
          </cell>
          <cell r="K5355" t="str">
            <v>10</v>
          </cell>
          <cell r="L5355" t="str">
            <v>之孙子</v>
          </cell>
          <cell r="M5355" t="str">
            <v>汉族</v>
          </cell>
          <cell r="N5355" t="str">
            <v/>
          </cell>
          <cell r="O5355" t="str">
            <v>学龄前儿童</v>
          </cell>
          <cell r="P5355" t="str">
            <v>健康</v>
          </cell>
          <cell r="Q5355" t="str">
            <v>无劳动力</v>
          </cell>
          <cell r="R5355" t="str">
            <v/>
          </cell>
          <cell r="S5355" t="str">
            <v>0</v>
          </cell>
          <cell r="T5355" t="str">
            <v>是</v>
          </cell>
          <cell r="U5355" t="str">
            <v>已脱贫</v>
          </cell>
        </row>
        <row r="5356">
          <cell r="J5356" t="str">
            <v>620422193508193210</v>
          </cell>
          <cell r="K5356" t="str">
            <v>10</v>
          </cell>
          <cell r="L5356" t="str">
            <v>之父</v>
          </cell>
          <cell r="M5356" t="str">
            <v>汉族</v>
          </cell>
          <cell r="N5356" t="str">
            <v>小学</v>
          </cell>
          <cell r="O5356" t="str">
            <v/>
          </cell>
          <cell r="P5356" t="str">
            <v>长期慢性病</v>
          </cell>
          <cell r="Q5356" t="str">
            <v>无劳动力</v>
          </cell>
          <cell r="R5356" t="str">
            <v/>
          </cell>
          <cell r="S5356" t="str">
            <v>0</v>
          </cell>
          <cell r="T5356" t="str">
            <v>是</v>
          </cell>
          <cell r="U5356" t="str">
            <v>已脱贫</v>
          </cell>
        </row>
        <row r="5357">
          <cell r="J5357" t="str">
            <v>620422194106163224</v>
          </cell>
          <cell r="K5357" t="str">
            <v>10</v>
          </cell>
          <cell r="L5357" t="str">
            <v>之母</v>
          </cell>
          <cell r="M5357" t="str">
            <v>汉族</v>
          </cell>
          <cell r="N5357" t="str">
            <v>小学</v>
          </cell>
          <cell r="O5357" t="str">
            <v/>
          </cell>
          <cell r="P5357" t="str">
            <v>长期慢性病</v>
          </cell>
          <cell r="Q5357" t="str">
            <v>无劳动力</v>
          </cell>
          <cell r="R5357" t="str">
            <v/>
          </cell>
          <cell r="S5357" t="str">
            <v>0</v>
          </cell>
          <cell r="T5357" t="str">
            <v>是</v>
          </cell>
          <cell r="U5357" t="str">
            <v>已脱贫</v>
          </cell>
        </row>
        <row r="5358">
          <cell r="J5358" t="str">
            <v>620422197806053230</v>
          </cell>
          <cell r="K5358" t="str">
            <v>4</v>
          </cell>
          <cell r="L5358" t="str">
            <v>户主</v>
          </cell>
          <cell r="M5358" t="str">
            <v>汉族</v>
          </cell>
          <cell r="N5358" t="str">
            <v>初中</v>
          </cell>
          <cell r="O5358" t="str">
            <v/>
          </cell>
          <cell r="P5358" t="str">
            <v>健康</v>
          </cell>
          <cell r="Q5358" t="str">
            <v>普通劳动力</v>
          </cell>
          <cell r="R5358" t="str">
            <v>县外省内务工</v>
          </cell>
          <cell r="S5358" t="str">
            <v>6</v>
          </cell>
          <cell r="T5358" t="str">
            <v>是</v>
          </cell>
          <cell r="U5358" t="str">
            <v>已脱贫</v>
          </cell>
        </row>
        <row r="5359">
          <cell r="J5359" t="str">
            <v>620422198402213220</v>
          </cell>
          <cell r="K5359" t="str">
            <v>4</v>
          </cell>
          <cell r="L5359" t="str">
            <v>配偶</v>
          </cell>
          <cell r="M5359" t="str">
            <v>汉族</v>
          </cell>
          <cell r="N5359" t="str">
            <v>初中</v>
          </cell>
          <cell r="O5359" t="str">
            <v/>
          </cell>
          <cell r="P5359" t="str">
            <v>健康</v>
          </cell>
          <cell r="Q5359" t="str">
            <v>普通劳动力</v>
          </cell>
          <cell r="R5359" t="str">
            <v/>
          </cell>
          <cell r="S5359" t="str">
            <v>0</v>
          </cell>
          <cell r="T5359" t="str">
            <v>是</v>
          </cell>
          <cell r="U5359" t="str">
            <v>已脱贫</v>
          </cell>
        </row>
        <row r="5360">
          <cell r="J5360" t="str">
            <v>620422200209223216</v>
          </cell>
          <cell r="K5360" t="str">
            <v>4</v>
          </cell>
          <cell r="L5360" t="str">
            <v>之子</v>
          </cell>
          <cell r="M5360" t="str">
            <v>汉族</v>
          </cell>
          <cell r="N5360" t="str">
            <v/>
          </cell>
          <cell r="O5360" t="str">
            <v>普通高中二年级</v>
          </cell>
          <cell r="P5360" t="str">
            <v>健康</v>
          </cell>
          <cell r="Q5360" t="str">
            <v>普通劳动力</v>
          </cell>
          <cell r="R5360" t="str">
            <v/>
          </cell>
          <cell r="S5360" t="str">
            <v>0</v>
          </cell>
          <cell r="T5360" t="str">
            <v>是</v>
          </cell>
          <cell r="U5360" t="str">
            <v>已脱贫</v>
          </cell>
        </row>
        <row r="5361">
          <cell r="J5361" t="str">
            <v>620422200708203228</v>
          </cell>
          <cell r="K5361" t="str">
            <v>4</v>
          </cell>
          <cell r="L5361" t="str">
            <v>之女</v>
          </cell>
          <cell r="M5361" t="str">
            <v>汉族</v>
          </cell>
          <cell r="N5361" t="str">
            <v/>
          </cell>
          <cell r="O5361" t="str">
            <v>小学</v>
          </cell>
          <cell r="P5361" t="str">
            <v>健康</v>
          </cell>
          <cell r="Q5361" t="str">
            <v>无劳动力</v>
          </cell>
          <cell r="R5361" t="str">
            <v/>
          </cell>
          <cell r="S5361" t="str">
            <v>0</v>
          </cell>
          <cell r="T5361" t="str">
            <v>是</v>
          </cell>
          <cell r="U5361" t="str">
            <v>已脱贫</v>
          </cell>
        </row>
        <row r="5362">
          <cell r="J5362" t="str">
            <v>620422196902113219</v>
          </cell>
          <cell r="K5362" t="str">
            <v>8</v>
          </cell>
          <cell r="L5362" t="str">
            <v>户主</v>
          </cell>
          <cell r="M5362" t="str">
            <v>汉族</v>
          </cell>
          <cell r="N5362" t="str">
            <v>初中</v>
          </cell>
          <cell r="O5362" t="str">
            <v/>
          </cell>
          <cell r="P5362" t="str">
            <v>健康</v>
          </cell>
          <cell r="Q5362" t="str">
            <v>普通劳动力</v>
          </cell>
          <cell r="R5362" t="str">
            <v>县外省内务工</v>
          </cell>
          <cell r="S5362" t="str">
            <v>8</v>
          </cell>
          <cell r="T5362" t="str">
            <v>是</v>
          </cell>
          <cell r="U5362" t="str">
            <v>已脱贫</v>
          </cell>
        </row>
        <row r="5363">
          <cell r="J5363" t="str">
            <v>620422196809153240</v>
          </cell>
          <cell r="K5363" t="str">
            <v>8</v>
          </cell>
          <cell r="L5363" t="str">
            <v>配偶</v>
          </cell>
          <cell r="M5363" t="str">
            <v>汉族</v>
          </cell>
          <cell r="N5363" t="str">
            <v>初中</v>
          </cell>
          <cell r="O5363" t="str">
            <v/>
          </cell>
          <cell r="P5363" t="str">
            <v>残疾</v>
          </cell>
          <cell r="Q5363" t="str">
            <v>丧失劳动力</v>
          </cell>
          <cell r="R5363" t="str">
            <v/>
          </cell>
          <cell r="S5363" t="str">
            <v>0</v>
          </cell>
          <cell r="T5363" t="str">
            <v>是</v>
          </cell>
          <cell r="U5363" t="str">
            <v>已脱贫</v>
          </cell>
        </row>
        <row r="5364">
          <cell r="J5364" t="str">
            <v>620422199103293210</v>
          </cell>
          <cell r="K5364" t="str">
            <v>8</v>
          </cell>
          <cell r="L5364" t="str">
            <v>之子</v>
          </cell>
          <cell r="M5364" t="str">
            <v>汉族</v>
          </cell>
          <cell r="N5364" t="str">
            <v>初中</v>
          </cell>
          <cell r="O5364" t="str">
            <v/>
          </cell>
          <cell r="P5364" t="str">
            <v>健康</v>
          </cell>
          <cell r="Q5364" t="str">
            <v>普通劳动力</v>
          </cell>
          <cell r="R5364" t="str">
            <v/>
          </cell>
          <cell r="S5364" t="str">
            <v>0</v>
          </cell>
          <cell r="T5364" t="str">
            <v>是</v>
          </cell>
          <cell r="U5364" t="str">
            <v>已脱贫</v>
          </cell>
        </row>
        <row r="5365">
          <cell r="J5365" t="str">
            <v>620422200204203224</v>
          </cell>
          <cell r="K5365" t="str">
            <v>8</v>
          </cell>
          <cell r="L5365" t="str">
            <v>之女</v>
          </cell>
          <cell r="M5365" t="str">
            <v>汉族</v>
          </cell>
          <cell r="N5365" t="str">
            <v/>
          </cell>
          <cell r="O5365" t="str">
            <v>普通高中一年级</v>
          </cell>
          <cell r="P5365" t="str">
            <v>健康</v>
          </cell>
          <cell r="Q5365" t="str">
            <v>普通劳动力</v>
          </cell>
          <cell r="R5365" t="str">
            <v/>
          </cell>
          <cell r="S5365" t="str">
            <v>0</v>
          </cell>
          <cell r="T5365" t="str">
            <v>是</v>
          </cell>
          <cell r="U5365" t="str">
            <v>已脱贫</v>
          </cell>
        </row>
        <row r="5366">
          <cell r="J5366" t="str">
            <v>62052319890510110X</v>
          </cell>
          <cell r="K5366" t="str">
            <v>8</v>
          </cell>
          <cell r="L5366" t="str">
            <v>之儿媳</v>
          </cell>
          <cell r="M5366" t="str">
            <v>汉族</v>
          </cell>
          <cell r="N5366" t="str">
            <v>初中</v>
          </cell>
          <cell r="O5366" t="str">
            <v/>
          </cell>
          <cell r="P5366" t="str">
            <v>健康</v>
          </cell>
          <cell r="Q5366" t="str">
            <v>普通劳动力</v>
          </cell>
          <cell r="R5366" t="str">
            <v/>
          </cell>
          <cell r="S5366" t="str">
            <v>0</v>
          </cell>
          <cell r="T5366" t="str">
            <v>是</v>
          </cell>
          <cell r="U5366" t="str">
            <v>已脱贫</v>
          </cell>
        </row>
        <row r="5367">
          <cell r="J5367" t="str">
            <v>620422201311153247</v>
          </cell>
          <cell r="K5367" t="str">
            <v>8</v>
          </cell>
          <cell r="L5367" t="str">
            <v>之孙女</v>
          </cell>
          <cell r="M5367" t="str">
            <v>汉族</v>
          </cell>
          <cell r="N5367" t="str">
            <v/>
          </cell>
          <cell r="O5367" t="str">
            <v>学前教育</v>
          </cell>
          <cell r="P5367" t="str">
            <v>健康</v>
          </cell>
          <cell r="Q5367" t="str">
            <v>无劳动力</v>
          </cell>
          <cell r="R5367" t="str">
            <v/>
          </cell>
          <cell r="S5367" t="str">
            <v>0</v>
          </cell>
          <cell r="T5367" t="str">
            <v>是</v>
          </cell>
          <cell r="U5367" t="str">
            <v>已脱贫</v>
          </cell>
        </row>
        <row r="5368">
          <cell r="J5368" t="str">
            <v>620422193401073219</v>
          </cell>
          <cell r="K5368" t="str">
            <v>8</v>
          </cell>
          <cell r="L5368" t="str">
            <v>之父</v>
          </cell>
          <cell r="M5368" t="str">
            <v>汉族</v>
          </cell>
          <cell r="N5368" t="str">
            <v>文盲或半文盲</v>
          </cell>
          <cell r="O5368" t="str">
            <v/>
          </cell>
          <cell r="P5368" t="str">
            <v>长期慢性病</v>
          </cell>
          <cell r="Q5368" t="str">
            <v>无劳动力</v>
          </cell>
          <cell r="R5368" t="str">
            <v/>
          </cell>
          <cell r="S5368" t="str">
            <v>0</v>
          </cell>
          <cell r="T5368" t="str">
            <v>是</v>
          </cell>
          <cell r="U5368" t="str">
            <v>已脱贫</v>
          </cell>
        </row>
        <row r="5369">
          <cell r="J5369" t="str">
            <v>62042219380307322X</v>
          </cell>
          <cell r="K5369" t="str">
            <v>8</v>
          </cell>
          <cell r="L5369" t="str">
            <v>之母</v>
          </cell>
          <cell r="M5369" t="str">
            <v>汉族</v>
          </cell>
          <cell r="N5369" t="str">
            <v>文盲或半文盲</v>
          </cell>
          <cell r="O5369" t="str">
            <v/>
          </cell>
          <cell r="P5369" t="str">
            <v>长期慢性病</v>
          </cell>
          <cell r="Q5369" t="str">
            <v>无劳动力</v>
          </cell>
          <cell r="R5369" t="str">
            <v/>
          </cell>
          <cell r="S5369" t="str">
            <v>0</v>
          </cell>
          <cell r="T5369" t="str">
            <v>是</v>
          </cell>
          <cell r="U5369" t="str">
            <v>已脱贫</v>
          </cell>
        </row>
        <row r="5370">
          <cell r="J5370" t="str">
            <v>620422194902083217</v>
          </cell>
          <cell r="K5370" t="str">
            <v>3</v>
          </cell>
          <cell r="L5370" t="str">
            <v>户主</v>
          </cell>
          <cell r="M5370" t="str">
            <v>汉族</v>
          </cell>
          <cell r="N5370" t="str">
            <v>初中</v>
          </cell>
          <cell r="O5370" t="str">
            <v/>
          </cell>
          <cell r="P5370" t="str">
            <v>健康</v>
          </cell>
          <cell r="Q5370" t="str">
            <v>无劳动力</v>
          </cell>
          <cell r="R5370" t="str">
            <v/>
          </cell>
          <cell r="S5370" t="str">
            <v>0</v>
          </cell>
          <cell r="T5370" t="str">
            <v>是</v>
          </cell>
          <cell r="U5370" t="str">
            <v>已脱贫</v>
          </cell>
        </row>
        <row r="5371">
          <cell r="J5371" t="str">
            <v>620422195011143225</v>
          </cell>
          <cell r="K5371" t="str">
            <v>3</v>
          </cell>
          <cell r="L5371" t="str">
            <v>配偶</v>
          </cell>
          <cell r="M5371" t="str">
            <v>汉族</v>
          </cell>
          <cell r="N5371" t="str">
            <v>文盲或半文盲</v>
          </cell>
          <cell r="O5371" t="str">
            <v/>
          </cell>
          <cell r="P5371" t="str">
            <v>健康</v>
          </cell>
          <cell r="Q5371" t="str">
            <v>无劳动力</v>
          </cell>
          <cell r="R5371" t="str">
            <v/>
          </cell>
          <cell r="S5371" t="str">
            <v>0</v>
          </cell>
          <cell r="T5371" t="str">
            <v>是</v>
          </cell>
          <cell r="U5371" t="str">
            <v>已脱贫</v>
          </cell>
        </row>
        <row r="5372">
          <cell r="J5372" t="str">
            <v>620422199503243247</v>
          </cell>
          <cell r="K5372" t="str">
            <v>3</v>
          </cell>
          <cell r="L5372" t="str">
            <v>之女</v>
          </cell>
          <cell r="M5372" t="str">
            <v>汉族</v>
          </cell>
          <cell r="N5372" t="str">
            <v/>
          </cell>
          <cell r="O5372" t="str">
            <v>本科一年级</v>
          </cell>
          <cell r="P5372" t="str">
            <v>健康</v>
          </cell>
          <cell r="Q5372" t="str">
            <v>普通劳动力</v>
          </cell>
          <cell r="R5372" t="str">
            <v/>
          </cell>
          <cell r="S5372" t="str">
            <v>0</v>
          </cell>
          <cell r="T5372" t="str">
            <v>是</v>
          </cell>
          <cell r="U5372" t="str">
            <v>已脱贫</v>
          </cell>
        </row>
        <row r="5373">
          <cell r="J5373" t="str">
            <v>620422196412183230</v>
          </cell>
          <cell r="K5373" t="str">
            <v>2</v>
          </cell>
          <cell r="L5373" t="str">
            <v>户主</v>
          </cell>
          <cell r="M5373" t="str">
            <v>汉族</v>
          </cell>
          <cell r="N5373" t="str">
            <v>高中</v>
          </cell>
          <cell r="O5373" t="str">
            <v/>
          </cell>
          <cell r="P5373" t="str">
            <v>健康</v>
          </cell>
          <cell r="Q5373" t="str">
            <v>普通劳动力</v>
          </cell>
          <cell r="R5373" t="str">
            <v/>
          </cell>
          <cell r="S5373" t="str">
            <v>0</v>
          </cell>
          <cell r="T5373" t="str">
            <v>是</v>
          </cell>
          <cell r="U5373" t="str">
            <v>已脱贫</v>
          </cell>
        </row>
        <row r="5374">
          <cell r="J5374" t="str">
            <v>620422196406173220</v>
          </cell>
          <cell r="K5374" t="str">
            <v>2</v>
          </cell>
          <cell r="L5374" t="str">
            <v>配偶</v>
          </cell>
          <cell r="M5374" t="str">
            <v>汉族</v>
          </cell>
          <cell r="N5374" t="str">
            <v>初中</v>
          </cell>
          <cell r="O5374" t="str">
            <v/>
          </cell>
          <cell r="P5374" t="str">
            <v>健康</v>
          </cell>
          <cell r="Q5374" t="str">
            <v>普通劳动力</v>
          </cell>
          <cell r="R5374" t="str">
            <v/>
          </cell>
          <cell r="S5374" t="str">
            <v>0</v>
          </cell>
          <cell r="T5374" t="str">
            <v>是</v>
          </cell>
          <cell r="U5374" t="str">
            <v>已脱贫</v>
          </cell>
        </row>
        <row r="5375">
          <cell r="J5375" t="str">
            <v>620422195102023237</v>
          </cell>
          <cell r="K5375" t="str">
            <v>6</v>
          </cell>
          <cell r="L5375" t="str">
            <v>户主</v>
          </cell>
          <cell r="M5375" t="str">
            <v>汉族</v>
          </cell>
          <cell r="N5375" t="str">
            <v>小学</v>
          </cell>
          <cell r="O5375" t="str">
            <v/>
          </cell>
          <cell r="P5375" t="str">
            <v>健康</v>
          </cell>
          <cell r="Q5375" t="str">
            <v>无劳动力</v>
          </cell>
          <cell r="R5375" t="str">
            <v/>
          </cell>
          <cell r="S5375" t="str">
            <v>0</v>
          </cell>
          <cell r="T5375" t="str">
            <v>是</v>
          </cell>
          <cell r="U5375" t="str">
            <v>已脱贫</v>
          </cell>
        </row>
        <row r="5376">
          <cell r="J5376" t="str">
            <v>620422195305053225</v>
          </cell>
          <cell r="K5376" t="str">
            <v>6</v>
          </cell>
          <cell r="L5376" t="str">
            <v>配偶</v>
          </cell>
          <cell r="M5376" t="str">
            <v>汉族</v>
          </cell>
          <cell r="N5376" t="str">
            <v>小学</v>
          </cell>
          <cell r="O5376" t="str">
            <v/>
          </cell>
          <cell r="P5376" t="str">
            <v>健康</v>
          </cell>
          <cell r="Q5376" t="str">
            <v>无劳动力</v>
          </cell>
          <cell r="R5376" t="str">
            <v/>
          </cell>
          <cell r="S5376" t="str">
            <v>0</v>
          </cell>
          <cell r="T5376" t="str">
            <v>是</v>
          </cell>
          <cell r="U5376" t="str">
            <v>已脱贫</v>
          </cell>
        </row>
        <row r="5377">
          <cell r="J5377" t="str">
            <v>620422198212193214</v>
          </cell>
          <cell r="K5377" t="str">
            <v>6</v>
          </cell>
          <cell r="L5377" t="str">
            <v>之子</v>
          </cell>
          <cell r="M5377" t="str">
            <v>汉族</v>
          </cell>
          <cell r="N5377" t="str">
            <v>初中</v>
          </cell>
          <cell r="O5377" t="str">
            <v/>
          </cell>
          <cell r="P5377" t="str">
            <v>健康</v>
          </cell>
          <cell r="Q5377" t="str">
            <v>普通劳动力</v>
          </cell>
          <cell r="R5377" t="str">
            <v/>
          </cell>
          <cell r="S5377" t="str">
            <v>0</v>
          </cell>
          <cell r="T5377" t="str">
            <v>是</v>
          </cell>
          <cell r="U5377" t="str">
            <v>已脱贫</v>
          </cell>
        </row>
        <row r="5378">
          <cell r="J5378" t="str">
            <v>620422198310193242</v>
          </cell>
          <cell r="K5378" t="str">
            <v>6</v>
          </cell>
          <cell r="L5378" t="str">
            <v>之儿媳</v>
          </cell>
          <cell r="M5378" t="str">
            <v>汉族</v>
          </cell>
          <cell r="N5378" t="str">
            <v>初中</v>
          </cell>
          <cell r="O5378" t="str">
            <v/>
          </cell>
          <cell r="P5378" t="str">
            <v>健康</v>
          </cell>
          <cell r="Q5378" t="str">
            <v>普通劳动力</v>
          </cell>
          <cell r="R5378" t="str">
            <v/>
          </cell>
          <cell r="S5378" t="str">
            <v>0</v>
          </cell>
          <cell r="T5378" t="str">
            <v>是</v>
          </cell>
          <cell r="U5378" t="str">
            <v>已脱贫</v>
          </cell>
        </row>
        <row r="5379">
          <cell r="J5379" t="str">
            <v>620422200603093210</v>
          </cell>
          <cell r="K5379" t="str">
            <v>6</v>
          </cell>
          <cell r="L5379" t="str">
            <v>之孙子</v>
          </cell>
          <cell r="M5379" t="str">
            <v>汉族</v>
          </cell>
          <cell r="N5379" t="str">
            <v/>
          </cell>
          <cell r="O5379" t="str">
            <v>小学</v>
          </cell>
          <cell r="P5379" t="str">
            <v>健康</v>
          </cell>
          <cell r="Q5379" t="str">
            <v>无劳动力</v>
          </cell>
          <cell r="R5379" t="str">
            <v/>
          </cell>
          <cell r="S5379" t="str">
            <v>0</v>
          </cell>
          <cell r="T5379" t="str">
            <v>是</v>
          </cell>
          <cell r="U5379" t="str">
            <v>已脱贫</v>
          </cell>
        </row>
        <row r="5380">
          <cell r="J5380" t="str">
            <v>620422201004083226</v>
          </cell>
          <cell r="K5380" t="str">
            <v>6</v>
          </cell>
          <cell r="L5380" t="str">
            <v>之孙女</v>
          </cell>
          <cell r="M5380" t="str">
            <v>汉族</v>
          </cell>
          <cell r="N5380" t="str">
            <v/>
          </cell>
          <cell r="O5380" t="str">
            <v>小学</v>
          </cell>
          <cell r="P5380" t="str">
            <v>健康</v>
          </cell>
          <cell r="Q5380" t="str">
            <v>无劳动力</v>
          </cell>
          <cell r="R5380" t="str">
            <v/>
          </cell>
          <cell r="S5380" t="str">
            <v>0</v>
          </cell>
          <cell r="T5380" t="str">
            <v>是</v>
          </cell>
          <cell r="U5380" t="str">
            <v>已脱贫</v>
          </cell>
        </row>
        <row r="5381">
          <cell r="J5381" t="str">
            <v>620422196707233215</v>
          </cell>
          <cell r="K5381" t="str">
            <v>4</v>
          </cell>
          <cell r="L5381" t="str">
            <v>户主</v>
          </cell>
          <cell r="M5381" t="str">
            <v>汉族</v>
          </cell>
          <cell r="N5381" t="str">
            <v>初中</v>
          </cell>
          <cell r="O5381" t="str">
            <v/>
          </cell>
          <cell r="P5381" t="str">
            <v>健康</v>
          </cell>
          <cell r="Q5381" t="str">
            <v>普通劳动力</v>
          </cell>
          <cell r="R5381" t="str">
            <v>县外省内务工</v>
          </cell>
          <cell r="S5381" t="str">
            <v>4</v>
          </cell>
          <cell r="T5381" t="str">
            <v>是</v>
          </cell>
          <cell r="U5381" t="str">
            <v>已脱贫</v>
          </cell>
        </row>
        <row r="5382">
          <cell r="J5382" t="str">
            <v>620422196708243220</v>
          </cell>
          <cell r="K5382" t="str">
            <v>4</v>
          </cell>
          <cell r="L5382" t="str">
            <v>配偶</v>
          </cell>
          <cell r="M5382" t="str">
            <v>汉族</v>
          </cell>
          <cell r="N5382" t="str">
            <v>小学</v>
          </cell>
          <cell r="O5382" t="str">
            <v/>
          </cell>
          <cell r="P5382" t="str">
            <v>长期慢性病</v>
          </cell>
          <cell r="Q5382" t="str">
            <v>普通劳动力</v>
          </cell>
          <cell r="R5382" t="str">
            <v>乡（镇）外县内务工</v>
          </cell>
          <cell r="S5382" t="str">
            <v>4</v>
          </cell>
          <cell r="T5382" t="str">
            <v>是</v>
          </cell>
          <cell r="U5382" t="str">
            <v>已脱贫</v>
          </cell>
        </row>
        <row r="5383">
          <cell r="J5383" t="str">
            <v>620422199510213230</v>
          </cell>
          <cell r="K5383" t="str">
            <v>4</v>
          </cell>
          <cell r="L5383" t="str">
            <v>之子</v>
          </cell>
          <cell r="M5383" t="str">
            <v>汉族</v>
          </cell>
          <cell r="N5383" t="str">
            <v>本科及以上</v>
          </cell>
          <cell r="O5383" t="str">
            <v/>
          </cell>
          <cell r="P5383" t="str">
            <v>健康</v>
          </cell>
          <cell r="Q5383" t="str">
            <v>普通劳动力</v>
          </cell>
          <cell r="R5383" t="str">
            <v/>
          </cell>
          <cell r="S5383" t="str">
            <v>0</v>
          </cell>
          <cell r="T5383" t="str">
            <v>是</v>
          </cell>
          <cell r="U5383" t="str">
            <v>已脱贫</v>
          </cell>
        </row>
        <row r="5384">
          <cell r="J5384" t="str">
            <v>620422199108173226</v>
          </cell>
          <cell r="K5384" t="str">
            <v>4</v>
          </cell>
          <cell r="L5384" t="str">
            <v>之女</v>
          </cell>
          <cell r="M5384" t="str">
            <v>汉族</v>
          </cell>
          <cell r="N5384" t="str">
            <v>本科及以上</v>
          </cell>
          <cell r="O5384" t="str">
            <v/>
          </cell>
          <cell r="P5384" t="str">
            <v>健康</v>
          </cell>
          <cell r="Q5384" t="str">
            <v>普通劳动力</v>
          </cell>
          <cell r="R5384" t="str">
            <v/>
          </cell>
          <cell r="S5384" t="str">
            <v>0</v>
          </cell>
          <cell r="T5384" t="str">
            <v>是</v>
          </cell>
          <cell r="U5384" t="str">
            <v>已脱贫</v>
          </cell>
        </row>
        <row r="5385">
          <cell r="J5385" t="str">
            <v>620422197112063215</v>
          </cell>
          <cell r="K5385" t="str">
            <v>5</v>
          </cell>
          <cell r="L5385" t="str">
            <v>户主</v>
          </cell>
          <cell r="M5385" t="str">
            <v>汉族</v>
          </cell>
          <cell r="N5385" t="str">
            <v>小学</v>
          </cell>
          <cell r="O5385" t="str">
            <v/>
          </cell>
          <cell r="P5385" t="str">
            <v>健康</v>
          </cell>
          <cell r="Q5385" t="str">
            <v>普通劳动力</v>
          </cell>
          <cell r="R5385" t="str">
            <v>县外省内务工</v>
          </cell>
          <cell r="S5385" t="str">
            <v>4</v>
          </cell>
          <cell r="T5385" t="str">
            <v>是</v>
          </cell>
          <cell r="U5385" t="str">
            <v>已脱贫</v>
          </cell>
        </row>
        <row r="5386">
          <cell r="J5386" t="str">
            <v>62042219730618324X</v>
          </cell>
          <cell r="K5386" t="str">
            <v>5</v>
          </cell>
          <cell r="L5386" t="str">
            <v>配偶</v>
          </cell>
          <cell r="M5386" t="str">
            <v>汉族</v>
          </cell>
          <cell r="N5386" t="str">
            <v>初中</v>
          </cell>
          <cell r="O5386" t="str">
            <v/>
          </cell>
          <cell r="P5386" t="str">
            <v>残疾</v>
          </cell>
          <cell r="Q5386" t="str">
            <v>丧失劳动力</v>
          </cell>
          <cell r="R5386" t="str">
            <v/>
          </cell>
          <cell r="S5386" t="str">
            <v>0</v>
          </cell>
          <cell r="T5386" t="str">
            <v>是</v>
          </cell>
          <cell r="U5386" t="str">
            <v>已脱贫</v>
          </cell>
        </row>
        <row r="5387">
          <cell r="J5387" t="str">
            <v>620422199509293210</v>
          </cell>
          <cell r="K5387" t="str">
            <v>5</v>
          </cell>
          <cell r="L5387" t="str">
            <v>之子</v>
          </cell>
          <cell r="M5387" t="str">
            <v>汉族</v>
          </cell>
          <cell r="N5387" t="str">
            <v/>
          </cell>
          <cell r="O5387" t="str">
            <v>八年级</v>
          </cell>
          <cell r="P5387" t="str">
            <v>健康</v>
          </cell>
          <cell r="Q5387" t="str">
            <v>普通劳动力</v>
          </cell>
          <cell r="R5387" t="str">
            <v/>
          </cell>
          <cell r="S5387" t="str">
            <v>0</v>
          </cell>
          <cell r="T5387" t="str">
            <v>是</v>
          </cell>
          <cell r="U5387" t="str">
            <v>已脱贫</v>
          </cell>
        </row>
        <row r="5388">
          <cell r="J5388" t="str">
            <v>620422200004183249</v>
          </cell>
          <cell r="K5388" t="str">
            <v>5</v>
          </cell>
          <cell r="L5388" t="str">
            <v>之女</v>
          </cell>
          <cell r="M5388" t="str">
            <v>汉族</v>
          </cell>
          <cell r="N5388" t="str">
            <v/>
          </cell>
          <cell r="O5388" t="str">
            <v>高职高专二年级</v>
          </cell>
          <cell r="P5388" t="str">
            <v>健康</v>
          </cell>
          <cell r="Q5388" t="str">
            <v>普通劳动力</v>
          </cell>
          <cell r="R5388" t="str">
            <v/>
          </cell>
          <cell r="S5388" t="str">
            <v>0</v>
          </cell>
          <cell r="T5388" t="str">
            <v>是</v>
          </cell>
          <cell r="U5388" t="str">
            <v>已脱贫</v>
          </cell>
        </row>
        <row r="5389">
          <cell r="J5389" t="str">
            <v>620422201303173221</v>
          </cell>
          <cell r="K5389" t="str">
            <v>5</v>
          </cell>
          <cell r="L5389" t="str">
            <v>之女</v>
          </cell>
          <cell r="M5389" t="str">
            <v>汉族</v>
          </cell>
          <cell r="N5389" t="str">
            <v/>
          </cell>
          <cell r="O5389" t="str">
            <v>小学</v>
          </cell>
          <cell r="P5389" t="str">
            <v>健康</v>
          </cell>
          <cell r="Q5389" t="str">
            <v>无劳动力</v>
          </cell>
          <cell r="R5389" t="str">
            <v/>
          </cell>
          <cell r="S5389" t="str">
            <v>0</v>
          </cell>
          <cell r="T5389" t="str">
            <v>是</v>
          </cell>
          <cell r="U5389" t="str">
            <v>已脱贫</v>
          </cell>
        </row>
        <row r="5390">
          <cell r="J5390" t="str">
            <v>620422196402283211</v>
          </cell>
          <cell r="K5390" t="str">
            <v>4</v>
          </cell>
          <cell r="L5390" t="str">
            <v>户主</v>
          </cell>
          <cell r="M5390" t="str">
            <v>汉族</v>
          </cell>
          <cell r="N5390" t="str">
            <v>小学</v>
          </cell>
          <cell r="O5390" t="str">
            <v/>
          </cell>
          <cell r="P5390" t="str">
            <v>健康</v>
          </cell>
          <cell r="Q5390" t="str">
            <v>普通劳动力</v>
          </cell>
          <cell r="R5390" t="str">
            <v/>
          </cell>
          <cell r="S5390" t="str">
            <v>4</v>
          </cell>
          <cell r="T5390" t="str">
            <v>是</v>
          </cell>
          <cell r="U5390" t="str">
            <v>已脱贫</v>
          </cell>
        </row>
        <row r="5391">
          <cell r="J5391" t="str">
            <v>62042219681024326X</v>
          </cell>
          <cell r="K5391" t="str">
            <v>4</v>
          </cell>
          <cell r="L5391" t="str">
            <v>配偶</v>
          </cell>
          <cell r="M5391" t="str">
            <v>汉族</v>
          </cell>
          <cell r="N5391" t="str">
            <v>小学</v>
          </cell>
          <cell r="O5391" t="str">
            <v/>
          </cell>
          <cell r="P5391" t="str">
            <v>健康</v>
          </cell>
          <cell r="Q5391" t="str">
            <v>普通劳动力</v>
          </cell>
          <cell r="R5391" t="str">
            <v/>
          </cell>
          <cell r="S5391" t="str">
            <v>0</v>
          </cell>
          <cell r="T5391" t="str">
            <v>是</v>
          </cell>
          <cell r="U5391" t="str">
            <v>已脱贫</v>
          </cell>
        </row>
        <row r="5392">
          <cell r="J5392" t="str">
            <v>620422199404103273</v>
          </cell>
          <cell r="K5392" t="str">
            <v>4</v>
          </cell>
          <cell r="L5392" t="str">
            <v>之子</v>
          </cell>
          <cell r="M5392" t="str">
            <v>汉族</v>
          </cell>
          <cell r="N5392" t="str">
            <v>本科及以上</v>
          </cell>
          <cell r="O5392" t="str">
            <v/>
          </cell>
          <cell r="P5392" t="str">
            <v>健康</v>
          </cell>
          <cell r="Q5392" t="str">
            <v>普通劳动力</v>
          </cell>
          <cell r="R5392" t="str">
            <v/>
          </cell>
          <cell r="S5392" t="str">
            <v>0</v>
          </cell>
          <cell r="T5392" t="str">
            <v>是</v>
          </cell>
          <cell r="U5392" t="str">
            <v>已脱贫</v>
          </cell>
        </row>
        <row r="5393">
          <cell r="J5393" t="str">
            <v>620422199605263222</v>
          </cell>
          <cell r="K5393" t="str">
            <v>4</v>
          </cell>
          <cell r="L5393" t="str">
            <v>之女</v>
          </cell>
          <cell r="M5393" t="str">
            <v>汉族</v>
          </cell>
          <cell r="N5393" t="str">
            <v/>
          </cell>
          <cell r="O5393" t="str">
            <v>高职高专一年级</v>
          </cell>
          <cell r="P5393" t="str">
            <v>健康</v>
          </cell>
          <cell r="Q5393" t="str">
            <v>普通劳动力</v>
          </cell>
          <cell r="R5393" t="str">
            <v/>
          </cell>
          <cell r="S5393" t="str">
            <v>0</v>
          </cell>
          <cell r="T5393" t="str">
            <v>是</v>
          </cell>
          <cell r="U5393" t="str">
            <v>已脱贫</v>
          </cell>
        </row>
        <row r="5394">
          <cell r="J5394" t="str">
            <v>620422195909133218</v>
          </cell>
          <cell r="K5394" t="str">
            <v>4</v>
          </cell>
          <cell r="L5394" t="str">
            <v>户主</v>
          </cell>
          <cell r="M5394" t="str">
            <v>汉族</v>
          </cell>
          <cell r="N5394" t="str">
            <v>小学</v>
          </cell>
          <cell r="O5394" t="str">
            <v/>
          </cell>
          <cell r="P5394" t="str">
            <v>患有大病</v>
          </cell>
          <cell r="Q5394" t="str">
            <v>弱劳动力或半劳动力</v>
          </cell>
          <cell r="R5394" t="str">
            <v/>
          </cell>
          <cell r="S5394" t="str">
            <v>0</v>
          </cell>
          <cell r="T5394" t="str">
            <v>是</v>
          </cell>
          <cell r="U5394" t="str">
            <v>未脱贫</v>
          </cell>
        </row>
        <row r="5395">
          <cell r="J5395" t="str">
            <v>620422195909233227</v>
          </cell>
          <cell r="K5395" t="str">
            <v>4</v>
          </cell>
          <cell r="L5395" t="str">
            <v>配偶</v>
          </cell>
          <cell r="M5395" t="str">
            <v>汉族</v>
          </cell>
          <cell r="N5395" t="str">
            <v>小学</v>
          </cell>
          <cell r="O5395" t="str">
            <v/>
          </cell>
          <cell r="P5395" t="str">
            <v>健康</v>
          </cell>
          <cell r="Q5395" t="str">
            <v>普通劳动力</v>
          </cell>
          <cell r="R5395" t="str">
            <v/>
          </cell>
          <cell r="S5395" t="str">
            <v>0</v>
          </cell>
          <cell r="T5395" t="str">
            <v>是</v>
          </cell>
          <cell r="U5395" t="str">
            <v>未脱贫</v>
          </cell>
        </row>
        <row r="5396">
          <cell r="J5396" t="str">
            <v>620422198408243236</v>
          </cell>
          <cell r="K5396" t="str">
            <v>4</v>
          </cell>
          <cell r="L5396" t="str">
            <v>之子</v>
          </cell>
          <cell r="M5396" t="str">
            <v>汉族</v>
          </cell>
          <cell r="N5396" t="str">
            <v>高中</v>
          </cell>
          <cell r="O5396" t="str">
            <v/>
          </cell>
          <cell r="P5396" t="str">
            <v>健康</v>
          </cell>
          <cell r="Q5396" t="str">
            <v>普通劳动力</v>
          </cell>
          <cell r="R5396" t="str">
            <v/>
          </cell>
          <cell r="S5396" t="str">
            <v>0</v>
          </cell>
          <cell r="T5396" t="str">
            <v>是</v>
          </cell>
          <cell r="U5396" t="str">
            <v>未脱贫</v>
          </cell>
        </row>
        <row r="5397">
          <cell r="J5397" t="str">
            <v>620422200505263220</v>
          </cell>
          <cell r="K5397" t="str">
            <v>4</v>
          </cell>
          <cell r="L5397" t="str">
            <v>之孙女</v>
          </cell>
          <cell r="M5397" t="str">
            <v>汉族</v>
          </cell>
          <cell r="N5397" t="str">
            <v/>
          </cell>
          <cell r="O5397" t="str">
            <v>九年级</v>
          </cell>
          <cell r="P5397" t="str">
            <v>健康</v>
          </cell>
          <cell r="Q5397" t="str">
            <v>无劳动力</v>
          </cell>
          <cell r="R5397" t="str">
            <v/>
          </cell>
          <cell r="S5397" t="str">
            <v>0</v>
          </cell>
          <cell r="T5397" t="str">
            <v>是</v>
          </cell>
          <cell r="U5397" t="str">
            <v>未脱贫</v>
          </cell>
        </row>
        <row r="5398">
          <cell r="J5398" t="str">
            <v>620422197002073236</v>
          </cell>
          <cell r="K5398" t="str">
            <v>4</v>
          </cell>
          <cell r="L5398" t="str">
            <v>户主</v>
          </cell>
          <cell r="M5398" t="str">
            <v>汉族</v>
          </cell>
          <cell r="N5398" t="str">
            <v>小学</v>
          </cell>
          <cell r="O5398" t="str">
            <v/>
          </cell>
          <cell r="P5398" t="str">
            <v>健康</v>
          </cell>
          <cell r="Q5398" t="str">
            <v>普通劳动力</v>
          </cell>
          <cell r="R5398" t="str">
            <v/>
          </cell>
          <cell r="S5398" t="str">
            <v>0</v>
          </cell>
          <cell r="T5398" t="str">
            <v>是</v>
          </cell>
          <cell r="U5398" t="str">
            <v>已脱贫</v>
          </cell>
        </row>
        <row r="5399">
          <cell r="J5399" t="str">
            <v>62042219750216322X</v>
          </cell>
          <cell r="K5399" t="str">
            <v>4</v>
          </cell>
          <cell r="L5399" t="str">
            <v>配偶</v>
          </cell>
          <cell r="M5399" t="str">
            <v>汉族</v>
          </cell>
          <cell r="N5399" t="str">
            <v>小学</v>
          </cell>
          <cell r="O5399" t="str">
            <v/>
          </cell>
          <cell r="P5399" t="str">
            <v>残疾</v>
          </cell>
          <cell r="Q5399" t="str">
            <v>普通劳动力</v>
          </cell>
          <cell r="R5399" t="str">
            <v/>
          </cell>
          <cell r="S5399" t="str">
            <v>0</v>
          </cell>
          <cell r="T5399" t="str">
            <v>是</v>
          </cell>
          <cell r="U5399" t="str">
            <v>已脱贫</v>
          </cell>
        </row>
        <row r="5400">
          <cell r="J5400" t="str">
            <v>620422199806073230</v>
          </cell>
          <cell r="K5400" t="str">
            <v>4</v>
          </cell>
          <cell r="L5400" t="str">
            <v>之子</v>
          </cell>
          <cell r="M5400" t="str">
            <v>汉族</v>
          </cell>
          <cell r="N5400" t="str">
            <v/>
          </cell>
          <cell r="O5400" t="str">
            <v>高职高专二年级</v>
          </cell>
          <cell r="P5400" t="str">
            <v>健康</v>
          </cell>
          <cell r="Q5400" t="str">
            <v>普通劳动力</v>
          </cell>
          <cell r="R5400" t="str">
            <v/>
          </cell>
          <cell r="S5400" t="str">
            <v>0</v>
          </cell>
          <cell r="T5400" t="str">
            <v>是</v>
          </cell>
          <cell r="U5400" t="str">
            <v>已脱贫</v>
          </cell>
        </row>
        <row r="5401">
          <cell r="J5401" t="str">
            <v>620422200109213221</v>
          </cell>
          <cell r="K5401" t="str">
            <v>4</v>
          </cell>
          <cell r="L5401" t="str">
            <v>之女</v>
          </cell>
          <cell r="M5401" t="str">
            <v>汉族</v>
          </cell>
          <cell r="N5401" t="str">
            <v/>
          </cell>
          <cell r="O5401" t="str">
            <v>普通高中二年级</v>
          </cell>
          <cell r="P5401" t="str">
            <v>健康</v>
          </cell>
          <cell r="Q5401" t="str">
            <v>普通劳动力</v>
          </cell>
          <cell r="R5401" t="str">
            <v/>
          </cell>
          <cell r="S5401" t="str">
            <v>0</v>
          </cell>
          <cell r="T5401" t="str">
            <v>是</v>
          </cell>
          <cell r="U5401" t="str">
            <v>已脱贫</v>
          </cell>
        </row>
        <row r="5402">
          <cell r="J5402" t="str">
            <v>620422195712263211</v>
          </cell>
          <cell r="K5402" t="str">
            <v>2</v>
          </cell>
          <cell r="L5402" t="str">
            <v>户主</v>
          </cell>
          <cell r="M5402" t="str">
            <v>汉族</v>
          </cell>
          <cell r="N5402" t="str">
            <v>小学</v>
          </cell>
          <cell r="O5402" t="str">
            <v/>
          </cell>
          <cell r="P5402" t="str">
            <v>健康</v>
          </cell>
          <cell r="Q5402" t="str">
            <v>无劳动力</v>
          </cell>
          <cell r="R5402" t="str">
            <v/>
          </cell>
          <cell r="S5402" t="str">
            <v>0</v>
          </cell>
          <cell r="T5402" t="str">
            <v>是</v>
          </cell>
          <cell r="U5402" t="str">
            <v>已脱贫</v>
          </cell>
        </row>
        <row r="5403">
          <cell r="J5403" t="str">
            <v>620422196502123223</v>
          </cell>
          <cell r="K5403" t="str">
            <v>2</v>
          </cell>
          <cell r="L5403" t="str">
            <v>配偶</v>
          </cell>
          <cell r="M5403" t="str">
            <v>汉族</v>
          </cell>
          <cell r="N5403" t="str">
            <v>小学</v>
          </cell>
          <cell r="O5403" t="str">
            <v/>
          </cell>
          <cell r="P5403" t="str">
            <v>健康</v>
          </cell>
          <cell r="Q5403" t="str">
            <v>普通劳动力</v>
          </cell>
          <cell r="R5403" t="str">
            <v/>
          </cell>
          <cell r="S5403" t="str">
            <v>0</v>
          </cell>
          <cell r="T5403" t="str">
            <v>是</v>
          </cell>
          <cell r="U5403" t="str">
            <v>已脱贫</v>
          </cell>
        </row>
        <row r="5404">
          <cell r="J5404" t="str">
            <v>620422196304203214</v>
          </cell>
          <cell r="K5404" t="str">
            <v>2</v>
          </cell>
          <cell r="L5404" t="str">
            <v>户主</v>
          </cell>
          <cell r="M5404" t="str">
            <v>汉族</v>
          </cell>
          <cell r="N5404" t="str">
            <v>初中</v>
          </cell>
          <cell r="O5404" t="str">
            <v/>
          </cell>
          <cell r="P5404" t="str">
            <v>健康</v>
          </cell>
          <cell r="Q5404" t="str">
            <v>普通劳动力</v>
          </cell>
          <cell r="R5404" t="str">
            <v/>
          </cell>
          <cell r="S5404" t="str">
            <v>0</v>
          </cell>
          <cell r="T5404" t="str">
            <v>是</v>
          </cell>
          <cell r="U5404" t="str">
            <v>已脱贫</v>
          </cell>
        </row>
        <row r="5405">
          <cell r="J5405" t="str">
            <v>620422196404041929</v>
          </cell>
          <cell r="K5405" t="str">
            <v>2</v>
          </cell>
          <cell r="L5405" t="str">
            <v>配偶</v>
          </cell>
          <cell r="M5405" t="str">
            <v>汉族</v>
          </cell>
          <cell r="N5405" t="str">
            <v>小学</v>
          </cell>
          <cell r="O5405" t="str">
            <v/>
          </cell>
          <cell r="P5405" t="str">
            <v>健康</v>
          </cell>
          <cell r="Q5405" t="str">
            <v>普通劳动力</v>
          </cell>
          <cell r="R5405" t="str">
            <v/>
          </cell>
          <cell r="S5405" t="str">
            <v>0</v>
          </cell>
          <cell r="T5405" t="str">
            <v>是</v>
          </cell>
          <cell r="U5405" t="str">
            <v>已脱贫</v>
          </cell>
        </row>
        <row r="5406">
          <cell r="J5406" t="str">
            <v>620422194209183236</v>
          </cell>
          <cell r="K5406" t="str">
            <v>1</v>
          </cell>
          <cell r="L5406" t="str">
            <v>户主</v>
          </cell>
          <cell r="M5406" t="str">
            <v>汉族</v>
          </cell>
          <cell r="N5406" t="str">
            <v>文盲或半文盲</v>
          </cell>
          <cell r="O5406" t="str">
            <v/>
          </cell>
          <cell r="P5406" t="str">
            <v>长期慢性病</v>
          </cell>
          <cell r="Q5406" t="str">
            <v>无劳动力</v>
          </cell>
          <cell r="R5406" t="str">
            <v/>
          </cell>
          <cell r="S5406" t="str">
            <v>0</v>
          </cell>
          <cell r="T5406" t="str">
            <v>是</v>
          </cell>
          <cell r="U5406" t="str">
            <v>已脱贫</v>
          </cell>
        </row>
        <row r="5407">
          <cell r="J5407" t="str">
            <v>620422194212233214</v>
          </cell>
          <cell r="K5407" t="str">
            <v>3</v>
          </cell>
          <cell r="L5407" t="str">
            <v>户主</v>
          </cell>
          <cell r="M5407" t="str">
            <v>汉族</v>
          </cell>
          <cell r="N5407" t="str">
            <v>文盲或半文盲</v>
          </cell>
          <cell r="O5407" t="str">
            <v/>
          </cell>
          <cell r="P5407" t="str">
            <v>健康</v>
          </cell>
          <cell r="Q5407" t="str">
            <v>无劳动力</v>
          </cell>
          <cell r="R5407" t="str">
            <v/>
          </cell>
          <cell r="S5407" t="str">
            <v>0</v>
          </cell>
          <cell r="T5407" t="str">
            <v>是</v>
          </cell>
          <cell r="U5407" t="str">
            <v>已脱贫</v>
          </cell>
        </row>
        <row r="5408">
          <cell r="J5408" t="str">
            <v>620422194701213249</v>
          </cell>
          <cell r="K5408" t="str">
            <v>3</v>
          </cell>
          <cell r="L5408" t="str">
            <v>配偶</v>
          </cell>
          <cell r="M5408" t="str">
            <v>汉族</v>
          </cell>
          <cell r="N5408" t="str">
            <v>文盲或半文盲</v>
          </cell>
          <cell r="O5408" t="str">
            <v/>
          </cell>
          <cell r="P5408" t="str">
            <v>健康</v>
          </cell>
          <cell r="Q5408" t="str">
            <v>无劳动力</v>
          </cell>
          <cell r="R5408" t="str">
            <v/>
          </cell>
          <cell r="S5408" t="str">
            <v>0</v>
          </cell>
          <cell r="T5408" t="str">
            <v>是</v>
          </cell>
          <cell r="U5408" t="str">
            <v>已脱贫</v>
          </cell>
        </row>
        <row r="5409">
          <cell r="J5409" t="str">
            <v>620422197412013236</v>
          </cell>
          <cell r="K5409" t="str">
            <v>3</v>
          </cell>
          <cell r="L5409" t="str">
            <v>之子</v>
          </cell>
          <cell r="M5409" t="str">
            <v>汉族</v>
          </cell>
          <cell r="N5409" t="str">
            <v>初中</v>
          </cell>
          <cell r="O5409" t="str">
            <v/>
          </cell>
          <cell r="P5409" t="str">
            <v>健康</v>
          </cell>
          <cell r="Q5409" t="str">
            <v>普通劳动力</v>
          </cell>
          <cell r="R5409" t="str">
            <v>县外省内务工</v>
          </cell>
          <cell r="S5409" t="str">
            <v>4</v>
          </cell>
          <cell r="T5409" t="str">
            <v>是</v>
          </cell>
          <cell r="U5409" t="str">
            <v>已脱贫</v>
          </cell>
        </row>
        <row r="5410">
          <cell r="J5410" t="str">
            <v>620422194712183217</v>
          </cell>
          <cell r="K5410" t="str">
            <v>2</v>
          </cell>
          <cell r="L5410" t="str">
            <v>户主</v>
          </cell>
          <cell r="M5410" t="str">
            <v>汉族</v>
          </cell>
          <cell r="N5410" t="str">
            <v>文盲或半文盲</v>
          </cell>
          <cell r="O5410" t="str">
            <v/>
          </cell>
          <cell r="P5410" t="str">
            <v>健康</v>
          </cell>
          <cell r="Q5410" t="str">
            <v>无劳动力</v>
          </cell>
          <cell r="R5410" t="str">
            <v/>
          </cell>
          <cell r="S5410" t="str">
            <v>0</v>
          </cell>
          <cell r="T5410" t="str">
            <v>是</v>
          </cell>
          <cell r="U5410" t="str">
            <v>已脱贫</v>
          </cell>
        </row>
        <row r="5411">
          <cell r="J5411" t="str">
            <v>620422195205153229</v>
          </cell>
          <cell r="K5411" t="str">
            <v>2</v>
          </cell>
          <cell r="L5411" t="str">
            <v>配偶</v>
          </cell>
          <cell r="M5411" t="str">
            <v>汉族</v>
          </cell>
          <cell r="N5411" t="str">
            <v>小学</v>
          </cell>
          <cell r="O5411" t="str">
            <v/>
          </cell>
          <cell r="P5411" t="str">
            <v>健康</v>
          </cell>
          <cell r="Q5411" t="str">
            <v>无劳动力</v>
          </cell>
          <cell r="R5411" t="str">
            <v/>
          </cell>
          <cell r="S5411" t="str">
            <v>0</v>
          </cell>
          <cell r="T5411" t="str">
            <v>是</v>
          </cell>
          <cell r="U5411" t="str">
            <v>已脱贫</v>
          </cell>
        </row>
        <row r="5412">
          <cell r="J5412" t="str">
            <v>620422196306253215</v>
          </cell>
          <cell r="K5412" t="str">
            <v>4</v>
          </cell>
          <cell r="L5412" t="str">
            <v>户主</v>
          </cell>
          <cell r="M5412" t="str">
            <v>汉族</v>
          </cell>
          <cell r="N5412" t="str">
            <v>初中</v>
          </cell>
          <cell r="O5412" t="str">
            <v/>
          </cell>
          <cell r="P5412" t="str">
            <v>健康</v>
          </cell>
          <cell r="Q5412" t="str">
            <v>普通劳动力</v>
          </cell>
          <cell r="R5412" t="str">
            <v>县外省内务工</v>
          </cell>
          <cell r="S5412" t="str">
            <v>5</v>
          </cell>
          <cell r="T5412" t="str">
            <v>是</v>
          </cell>
          <cell r="U5412" t="str">
            <v>已脱贫</v>
          </cell>
        </row>
        <row r="5413">
          <cell r="J5413" t="str">
            <v>620422196502023222</v>
          </cell>
          <cell r="K5413" t="str">
            <v>4</v>
          </cell>
          <cell r="L5413" t="str">
            <v>配偶</v>
          </cell>
          <cell r="M5413" t="str">
            <v>汉族</v>
          </cell>
          <cell r="N5413" t="str">
            <v>初中</v>
          </cell>
          <cell r="O5413" t="str">
            <v/>
          </cell>
          <cell r="P5413" t="str">
            <v>健康</v>
          </cell>
          <cell r="Q5413" t="str">
            <v>普通劳动力</v>
          </cell>
          <cell r="R5413" t="str">
            <v/>
          </cell>
          <cell r="S5413" t="str">
            <v>0</v>
          </cell>
          <cell r="T5413" t="str">
            <v>是</v>
          </cell>
          <cell r="U5413" t="str">
            <v>已脱贫</v>
          </cell>
        </row>
        <row r="5414">
          <cell r="J5414" t="str">
            <v>620422198710213230</v>
          </cell>
          <cell r="K5414" t="str">
            <v>4</v>
          </cell>
          <cell r="L5414" t="str">
            <v>之子</v>
          </cell>
          <cell r="M5414" t="str">
            <v>汉族</v>
          </cell>
          <cell r="N5414" t="str">
            <v>大专</v>
          </cell>
          <cell r="O5414" t="str">
            <v/>
          </cell>
          <cell r="P5414" t="str">
            <v>健康</v>
          </cell>
          <cell r="Q5414" t="str">
            <v>普通劳动力</v>
          </cell>
          <cell r="R5414" t="str">
            <v/>
          </cell>
          <cell r="S5414" t="str">
            <v>0</v>
          </cell>
          <cell r="T5414" t="str">
            <v>是</v>
          </cell>
          <cell r="U5414" t="str">
            <v>已脱贫</v>
          </cell>
        </row>
        <row r="5415">
          <cell r="J5415" t="str">
            <v>620422198911263234</v>
          </cell>
          <cell r="K5415" t="str">
            <v>4</v>
          </cell>
          <cell r="L5415" t="str">
            <v>之子</v>
          </cell>
          <cell r="M5415" t="str">
            <v>汉族</v>
          </cell>
          <cell r="N5415" t="str">
            <v>高中</v>
          </cell>
          <cell r="O5415" t="str">
            <v/>
          </cell>
          <cell r="P5415" t="str">
            <v>健康</v>
          </cell>
          <cell r="Q5415" t="str">
            <v>普通劳动力</v>
          </cell>
          <cell r="R5415" t="str">
            <v/>
          </cell>
          <cell r="S5415" t="str">
            <v>0</v>
          </cell>
          <cell r="T5415" t="str">
            <v>是</v>
          </cell>
          <cell r="U5415" t="str">
            <v>已脱贫</v>
          </cell>
        </row>
        <row r="5416">
          <cell r="J5416" t="str">
            <v>62042219750220321X</v>
          </cell>
          <cell r="K5416" t="str">
            <v>5</v>
          </cell>
          <cell r="L5416" t="str">
            <v>户主</v>
          </cell>
          <cell r="M5416" t="str">
            <v>汉族</v>
          </cell>
          <cell r="N5416" t="str">
            <v>初中</v>
          </cell>
          <cell r="O5416" t="str">
            <v/>
          </cell>
          <cell r="P5416" t="str">
            <v>健康</v>
          </cell>
          <cell r="Q5416" t="str">
            <v>普通劳动力</v>
          </cell>
          <cell r="R5416" t="str">
            <v>县外省内务工</v>
          </cell>
          <cell r="S5416" t="str">
            <v>7</v>
          </cell>
          <cell r="T5416" t="str">
            <v>是</v>
          </cell>
          <cell r="U5416" t="str">
            <v>已脱贫</v>
          </cell>
        </row>
        <row r="5417">
          <cell r="J5417" t="str">
            <v>620422197008213244</v>
          </cell>
          <cell r="K5417" t="str">
            <v>5</v>
          </cell>
          <cell r="L5417" t="str">
            <v>配偶</v>
          </cell>
          <cell r="M5417" t="str">
            <v>汉族</v>
          </cell>
          <cell r="N5417" t="str">
            <v>初中</v>
          </cell>
          <cell r="O5417" t="str">
            <v/>
          </cell>
          <cell r="P5417" t="str">
            <v>健康</v>
          </cell>
          <cell r="Q5417" t="str">
            <v>普通劳动力</v>
          </cell>
          <cell r="R5417" t="str">
            <v/>
          </cell>
          <cell r="S5417" t="str">
            <v>0</v>
          </cell>
          <cell r="T5417" t="str">
            <v>是</v>
          </cell>
          <cell r="U5417" t="str">
            <v>已脱贫</v>
          </cell>
        </row>
        <row r="5418">
          <cell r="J5418" t="str">
            <v>620422200008153215</v>
          </cell>
          <cell r="K5418" t="str">
            <v>5</v>
          </cell>
          <cell r="L5418" t="str">
            <v>之子</v>
          </cell>
          <cell r="M5418" t="str">
            <v>汉族</v>
          </cell>
          <cell r="N5418" t="str">
            <v/>
          </cell>
          <cell r="O5418" t="str">
            <v>高职高专二年级</v>
          </cell>
          <cell r="P5418" t="str">
            <v>健康</v>
          </cell>
          <cell r="Q5418" t="str">
            <v>普通劳动力</v>
          </cell>
          <cell r="R5418" t="str">
            <v/>
          </cell>
          <cell r="S5418" t="str">
            <v>0</v>
          </cell>
          <cell r="T5418" t="str">
            <v>是</v>
          </cell>
          <cell r="U5418" t="str">
            <v>已脱贫</v>
          </cell>
        </row>
        <row r="5419">
          <cell r="J5419" t="str">
            <v>620422199603083244</v>
          </cell>
          <cell r="K5419" t="str">
            <v>5</v>
          </cell>
          <cell r="L5419" t="str">
            <v>之女</v>
          </cell>
          <cell r="M5419" t="str">
            <v>汉族</v>
          </cell>
          <cell r="N5419" t="str">
            <v/>
          </cell>
          <cell r="O5419" t="str">
            <v>高职高专三年级</v>
          </cell>
          <cell r="P5419" t="str">
            <v>健康</v>
          </cell>
          <cell r="Q5419" t="str">
            <v>普通劳动力</v>
          </cell>
          <cell r="R5419" t="str">
            <v/>
          </cell>
          <cell r="S5419" t="str">
            <v>0</v>
          </cell>
          <cell r="T5419" t="str">
            <v>是</v>
          </cell>
          <cell r="U5419" t="str">
            <v>已脱贫</v>
          </cell>
        </row>
        <row r="5420">
          <cell r="J5420" t="str">
            <v>620422199210153248</v>
          </cell>
          <cell r="K5420" t="str">
            <v>5</v>
          </cell>
          <cell r="L5420" t="str">
            <v>之女</v>
          </cell>
          <cell r="M5420" t="str">
            <v>汉族</v>
          </cell>
          <cell r="N5420" t="str">
            <v>小学</v>
          </cell>
          <cell r="O5420" t="str">
            <v/>
          </cell>
          <cell r="P5420" t="str">
            <v>残疾</v>
          </cell>
          <cell r="Q5420" t="str">
            <v>普通劳动力</v>
          </cell>
          <cell r="R5420" t="str">
            <v/>
          </cell>
          <cell r="S5420" t="str">
            <v>0</v>
          </cell>
          <cell r="T5420" t="str">
            <v>是</v>
          </cell>
          <cell r="U5420" t="str">
            <v>已脱贫</v>
          </cell>
        </row>
        <row r="5421">
          <cell r="J5421" t="str">
            <v>620422195403153211</v>
          </cell>
          <cell r="K5421" t="str">
            <v>2</v>
          </cell>
          <cell r="L5421" t="str">
            <v>户主</v>
          </cell>
          <cell r="M5421" t="str">
            <v>汉族</v>
          </cell>
          <cell r="N5421" t="str">
            <v>小学</v>
          </cell>
          <cell r="O5421" t="str">
            <v/>
          </cell>
          <cell r="P5421" t="str">
            <v>健康</v>
          </cell>
          <cell r="Q5421" t="str">
            <v>无劳动力</v>
          </cell>
          <cell r="R5421" t="str">
            <v/>
          </cell>
          <cell r="S5421" t="str">
            <v>0</v>
          </cell>
          <cell r="T5421" t="str">
            <v>是</v>
          </cell>
          <cell r="U5421" t="str">
            <v>已脱贫</v>
          </cell>
        </row>
        <row r="5422">
          <cell r="J5422" t="str">
            <v>62042219531208322X</v>
          </cell>
          <cell r="K5422" t="str">
            <v>2</v>
          </cell>
          <cell r="L5422" t="str">
            <v>配偶</v>
          </cell>
          <cell r="M5422" t="str">
            <v>汉族</v>
          </cell>
          <cell r="N5422" t="str">
            <v>小学</v>
          </cell>
          <cell r="O5422" t="str">
            <v/>
          </cell>
          <cell r="P5422" t="str">
            <v>健康</v>
          </cell>
          <cell r="Q5422" t="str">
            <v>无劳动力</v>
          </cell>
          <cell r="R5422" t="str">
            <v/>
          </cell>
          <cell r="S5422" t="str">
            <v>0</v>
          </cell>
          <cell r="T5422" t="str">
            <v>是</v>
          </cell>
          <cell r="U5422" t="str">
            <v>已脱贫</v>
          </cell>
        </row>
        <row r="5423">
          <cell r="J5423" t="str">
            <v>620422195106093216</v>
          </cell>
          <cell r="K5423" t="str">
            <v>6</v>
          </cell>
          <cell r="L5423" t="str">
            <v>户主</v>
          </cell>
          <cell r="M5423" t="str">
            <v>汉族</v>
          </cell>
          <cell r="N5423" t="str">
            <v>小学</v>
          </cell>
          <cell r="O5423" t="str">
            <v/>
          </cell>
          <cell r="P5423" t="str">
            <v>长期慢性病</v>
          </cell>
          <cell r="Q5423" t="str">
            <v>无劳动力</v>
          </cell>
          <cell r="R5423" t="str">
            <v/>
          </cell>
          <cell r="S5423" t="str">
            <v>0</v>
          </cell>
          <cell r="T5423" t="str">
            <v>是</v>
          </cell>
          <cell r="U5423" t="str">
            <v>已脱贫</v>
          </cell>
        </row>
        <row r="5424">
          <cell r="J5424" t="str">
            <v>620422197305083239</v>
          </cell>
          <cell r="K5424" t="str">
            <v>6</v>
          </cell>
          <cell r="L5424" t="str">
            <v>之子</v>
          </cell>
          <cell r="M5424" t="str">
            <v>汉族</v>
          </cell>
          <cell r="N5424" t="str">
            <v>小学</v>
          </cell>
          <cell r="O5424" t="str">
            <v/>
          </cell>
          <cell r="P5424" t="str">
            <v>健康</v>
          </cell>
          <cell r="Q5424" t="str">
            <v>普通劳动力</v>
          </cell>
          <cell r="R5424" t="str">
            <v>省外务工</v>
          </cell>
          <cell r="S5424" t="str">
            <v>4</v>
          </cell>
          <cell r="T5424" t="str">
            <v>是</v>
          </cell>
          <cell r="U5424" t="str">
            <v>已脱贫</v>
          </cell>
        </row>
        <row r="5425">
          <cell r="J5425" t="str">
            <v>620422197808062261</v>
          </cell>
          <cell r="K5425" t="str">
            <v>6</v>
          </cell>
          <cell r="L5425" t="str">
            <v>之儿媳</v>
          </cell>
          <cell r="M5425" t="str">
            <v>汉族</v>
          </cell>
          <cell r="N5425" t="str">
            <v>小学</v>
          </cell>
          <cell r="O5425" t="str">
            <v/>
          </cell>
          <cell r="P5425" t="str">
            <v>健康</v>
          </cell>
          <cell r="Q5425" t="str">
            <v>普通劳动力</v>
          </cell>
          <cell r="R5425" t="str">
            <v/>
          </cell>
          <cell r="S5425" t="str">
            <v>0</v>
          </cell>
          <cell r="T5425" t="str">
            <v>是</v>
          </cell>
          <cell r="U5425" t="str">
            <v>已脱贫</v>
          </cell>
        </row>
        <row r="5426">
          <cell r="J5426" t="str">
            <v>620422200607143211</v>
          </cell>
          <cell r="K5426" t="str">
            <v>6</v>
          </cell>
          <cell r="L5426" t="str">
            <v>之孙子</v>
          </cell>
          <cell r="M5426" t="str">
            <v>汉族</v>
          </cell>
          <cell r="N5426" t="str">
            <v/>
          </cell>
          <cell r="O5426" t="str">
            <v>小学</v>
          </cell>
          <cell r="P5426" t="str">
            <v>健康</v>
          </cell>
          <cell r="Q5426" t="str">
            <v>无劳动力</v>
          </cell>
          <cell r="R5426" t="str">
            <v/>
          </cell>
          <cell r="S5426" t="str">
            <v>0</v>
          </cell>
          <cell r="T5426" t="str">
            <v>是</v>
          </cell>
          <cell r="U5426" t="str">
            <v>已脱贫</v>
          </cell>
        </row>
        <row r="5427">
          <cell r="J5427" t="str">
            <v>620422200410213212</v>
          </cell>
          <cell r="K5427" t="str">
            <v>6</v>
          </cell>
          <cell r="L5427" t="str">
            <v>之孙子</v>
          </cell>
          <cell r="M5427" t="str">
            <v>汉族</v>
          </cell>
          <cell r="N5427" t="str">
            <v/>
          </cell>
          <cell r="O5427" t="str">
            <v>九年级</v>
          </cell>
          <cell r="P5427" t="str">
            <v>健康</v>
          </cell>
          <cell r="Q5427" t="str">
            <v>无劳动力</v>
          </cell>
          <cell r="R5427" t="str">
            <v/>
          </cell>
          <cell r="S5427" t="str">
            <v>0</v>
          </cell>
          <cell r="T5427" t="str">
            <v>是</v>
          </cell>
          <cell r="U5427" t="str">
            <v>已脱贫</v>
          </cell>
        </row>
        <row r="5428">
          <cell r="J5428" t="str">
            <v>620422200205163228</v>
          </cell>
          <cell r="K5428" t="str">
            <v>6</v>
          </cell>
          <cell r="L5428" t="str">
            <v>之孙女</v>
          </cell>
          <cell r="M5428" t="str">
            <v>汉族</v>
          </cell>
          <cell r="N5428" t="str">
            <v/>
          </cell>
          <cell r="O5428" t="str">
            <v>普通高中三年级</v>
          </cell>
          <cell r="P5428" t="str">
            <v>健康</v>
          </cell>
          <cell r="Q5428" t="str">
            <v>普通劳动力</v>
          </cell>
          <cell r="R5428" t="str">
            <v/>
          </cell>
          <cell r="S5428" t="str">
            <v>0</v>
          </cell>
          <cell r="T5428" t="str">
            <v>是</v>
          </cell>
          <cell r="U5428" t="str">
            <v>已脱贫</v>
          </cell>
        </row>
        <row r="5429">
          <cell r="J5429" t="str">
            <v>620422194702093218</v>
          </cell>
          <cell r="K5429" t="str">
            <v>4</v>
          </cell>
          <cell r="L5429" t="str">
            <v>户主</v>
          </cell>
          <cell r="M5429" t="str">
            <v>汉族</v>
          </cell>
          <cell r="N5429" t="str">
            <v>小学</v>
          </cell>
          <cell r="O5429" t="str">
            <v/>
          </cell>
          <cell r="P5429" t="str">
            <v>长期慢性病</v>
          </cell>
          <cell r="Q5429" t="str">
            <v>无劳动力</v>
          </cell>
          <cell r="R5429" t="str">
            <v/>
          </cell>
          <cell r="S5429" t="str">
            <v>0</v>
          </cell>
          <cell r="T5429" t="str">
            <v>是</v>
          </cell>
          <cell r="U5429" t="str">
            <v>已脱贫</v>
          </cell>
        </row>
        <row r="5430">
          <cell r="J5430" t="str">
            <v>620422194907283242</v>
          </cell>
          <cell r="K5430" t="str">
            <v>4</v>
          </cell>
          <cell r="L5430" t="str">
            <v>配偶</v>
          </cell>
          <cell r="M5430" t="str">
            <v>汉族</v>
          </cell>
          <cell r="N5430" t="str">
            <v>小学</v>
          </cell>
          <cell r="O5430" t="str">
            <v/>
          </cell>
          <cell r="P5430" t="str">
            <v>长期慢性病</v>
          </cell>
          <cell r="Q5430" t="str">
            <v>无劳动力</v>
          </cell>
          <cell r="R5430" t="str">
            <v/>
          </cell>
          <cell r="S5430" t="str">
            <v>0</v>
          </cell>
          <cell r="T5430" t="str">
            <v>是</v>
          </cell>
          <cell r="U5430" t="str">
            <v>已脱贫</v>
          </cell>
        </row>
        <row r="5431">
          <cell r="J5431" t="str">
            <v>620422198204163234</v>
          </cell>
          <cell r="K5431" t="str">
            <v>4</v>
          </cell>
          <cell r="L5431" t="str">
            <v>之子</v>
          </cell>
          <cell r="M5431" t="str">
            <v>汉族</v>
          </cell>
          <cell r="N5431" t="str">
            <v>大专</v>
          </cell>
          <cell r="O5431" t="str">
            <v/>
          </cell>
          <cell r="P5431" t="str">
            <v>健康</v>
          </cell>
          <cell r="Q5431" t="str">
            <v>普通劳动力</v>
          </cell>
          <cell r="R5431" t="str">
            <v/>
          </cell>
          <cell r="S5431" t="str">
            <v>0</v>
          </cell>
          <cell r="T5431" t="str">
            <v>是</v>
          </cell>
          <cell r="U5431" t="str">
            <v>已脱贫</v>
          </cell>
        </row>
        <row r="5432">
          <cell r="J5432" t="str">
            <v>620422197905053252</v>
          </cell>
          <cell r="K5432" t="str">
            <v>4</v>
          </cell>
          <cell r="L5432" t="str">
            <v>之子</v>
          </cell>
          <cell r="M5432" t="str">
            <v>汉族</v>
          </cell>
          <cell r="N5432" t="str">
            <v>大专</v>
          </cell>
          <cell r="O5432" t="str">
            <v/>
          </cell>
          <cell r="P5432" t="str">
            <v>健康</v>
          </cell>
          <cell r="Q5432" t="str">
            <v>普通劳动力</v>
          </cell>
          <cell r="R5432" t="str">
            <v>县外省内务工</v>
          </cell>
          <cell r="S5432" t="str">
            <v>3</v>
          </cell>
          <cell r="T5432" t="str">
            <v>是</v>
          </cell>
          <cell r="U5432" t="str">
            <v>已脱贫</v>
          </cell>
        </row>
        <row r="5433">
          <cell r="J5433" t="str">
            <v>620422197608103217</v>
          </cell>
          <cell r="K5433" t="str">
            <v>3</v>
          </cell>
          <cell r="L5433" t="str">
            <v>户主</v>
          </cell>
          <cell r="M5433" t="str">
            <v>汉族</v>
          </cell>
          <cell r="N5433" t="str">
            <v>初中</v>
          </cell>
          <cell r="O5433" t="str">
            <v/>
          </cell>
          <cell r="P5433" t="str">
            <v>健康</v>
          </cell>
          <cell r="Q5433" t="str">
            <v>普通劳动力</v>
          </cell>
          <cell r="R5433" t="str">
            <v>县外省内务工</v>
          </cell>
          <cell r="S5433" t="str">
            <v>2</v>
          </cell>
          <cell r="T5433" t="str">
            <v>是</v>
          </cell>
          <cell r="U5433" t="str">
            <v>已脱贫</v>
          </cell>
        </row>
        <row r="5434">
          <cell r="J5434" t="str">
            <v>620422200701253214</v>
          </cell>
          <cell r="K5434" t="str">
            <v>3</v>
          </cell>
          <cell r="L5434" t="str">
            <v>之子</v>
          </cell>
          <cell r="M5434" t="str">
            <v>汉族</v>
          </cell>
          <cell r="N5434" t="str">
            <v/>
          </cell>
          <cell r="O5434" t="str">
            <v>小学</v>
          </cell>
          <cell r="P5434" t="str">
            <v>健康</v>
          </cell>
          <cell r="Q5434" t="str">
            <v>无劳动力</v>
          </cell>
          <cell r="R5434" t="str">
            <v/>
          </cell>
          <cell r="S5434" t="str">
            <v>0</v>
          </cell>
          <cell r="T5434" t="str">
            <v>是</v>
          </cell>
          <cell r="U5434" t="str">
            <v>已脱贫</v>
          </cell>
        </row>
        <row r="5435">
          <cell r="J5435" t="str">
            <v>620422200308290035</v>
          </cell>
          <cell r="K5435" t="str">
            <v>3</v>
          </cell>
          <cell r="L5435" t="str">
            <v>之子</v>
          </cell>
          <cell r="M5435" t="str">
            <v>汉族</v>
          </cell>
          <cell r="N5435" t="str">
            <v/>
          </cell>
          <cell r="O5435" t="str">
            <v>普通高中一年级</v>
          </cell>
          <cell r="P5435" t="str">
            <v>健康</v>
          </cell>
          <cell r="Q5435" t="str">
            <v>普通劳动力</v>
          </cell>
          <cell r="R5435" t="str">
            <v/>
          </cell>
          <cell r="S5435" t="str">
            <v>0</v>
          </cell>
          <cell r="T5435" t="str">
            <v>是</v>
          </cell>
          <cell r="U5435" t="str">
            <v>已脱贫</v>
          </cell>
        </row>
        <row r="5436">
          <cell r="J5436" t="str">
            <v>620422196904113239</v>
          </cell>
          <cell r="K5436" t="str">
            <v>4</v>
          </cell>
          <cell r="L5436" t="str">
            <v>户主</v>
          </cell>
          <cell r="M5436" t="str">
            <v>汉族</v>
          </cell>
          <cell r="N5436" t="str">
            <v>小学</v>
          </cell>
          <cell r="O5436" t="str">
            <v/>
          </cell>
          <cell r="P5436" t="str">
            <v>健康</v>
          </cell>
          <cell r="Q5436" t="str">
            <v>普通劳动力</v>
          </cell>
          <cell r="R5436" t="str">
            <v>乡（镇）内务工</v>
          </cell>
          <cell r="S5436" t="str">
            <v>1</v>
          </cell>
          <cell r="T5436" t="str">
            <v>是</v>
          </cell>
          <cell r="U5436" t="str">
            <v>已脱贫</v>
          </cell>
        </row>
        <row r="5437">
          <cell r="J5437" t="str">
            <v>620422197308181926</v>
          </cell>
          <cell r="K5437" t="str">
            <v>4</v>
          </cell>
          <cell r="L5437" t="str">
            <v>配偶</v>
          </cell>
          <cell r="M5437" t="str">
            <v>汉族</v>
          </cell>
          <cell r="N5437" t="str">
            <v>文盲或半文盲</v>
          </cell>
          <cell r="O5437" t="str">
            <v/>
          </cell>
          <cell r="P5437" t="str">
            <v>健康</v>
          </cell>
          <cell r="Q5437" t="str">
            <v>普通劳动力</v>
          </cell>
          <cell r="R5437" t="str">
            <v/>
          </cell>
          <cell r="S5437" t="str">
            <v>0</v>
          </cell>
          <cell r="T5437" t="str">
            <v>是</v>
          </cell>
          <cell r="U5437" t="str">
            <v>已脱贫</v>
          </cell>
        </row>
        <row r="5438">
          <cell r="J5438" t="str">
            <v>620422200208183216</v>
          </cell>
          <cell r="K5438" t="str">
            <v>4</v>
          </cell>
          <cell r="L5438" t="str">
            <v>之子</v>
          </cell>
          <cell r="M5438" t="str">
            <v>汉族</v>
          </cell>
          <cell r="N5438" t="str">
            <v/>
          </cell>
          <cell r="O5438" t="str">
            <v>普通高中二年级</v>
          </cell>
          <cell r="P5438" t="str">
            <v>健康</v>
          </cell>
          <cell r="Q5438" t="str">
            <v>普通劳动力</v>
          </cell>
          <cell r="R5438" t="str">
            <v/>
          </cell>
          <cell r="S5438" t="str">
            <v>0</v>
          </cell>
          <cell r="T5438" t="str">
            <v>是</v>
          </cell>
          <cell r="U5438" t="str">
            <v>已脱贫</v>
          </cell>
        </row>
        <row r="5439">
          <cell r="J5439" t="str">
            <v>620422199405233221</v>
          </cell>
          <cell r="K5439" t="str">
            <v>4</v>
          </cell>
          <cell r="L5439" t="str">
            <v>之女</v>
          </cell>
          <cell r="M5439" t="str">
            <v>汉族</v>
          </cell>
          <cell r="N5439" t="str">
            <v/>
          </cell>
          <cell r="O5439" t="str">
            <v>本科二年级</v>
          </cell>
          <cell r="P5439" t="str">
            <v>健康</v>
          </cell>
          <cell r="Q5439" t="str">
            <v>普通劳动力</v>
          </cell>
          <cell r="R5439" t="str">
            <v/>
          </cell>
          <cell r="S5439" t="str">
            <v>0</v>
          </cell>
          <cell r="T5439" t="str">
            <v>是</v>
          </cell>
          <cell r="U5439" t="str">
            <v>已脱贫</v>
          </cell>
        </row>
        <row r="5440">
          <cell r="J5440" t="str">
            <v>620422196701303235</v>
          </cell>
          <cell r="K5440" t="str">
            <v>3</v>
          </cell>
          <cell r="L5440" t="str">
            <v>户主</v>
          </cell>
          <cell r="M5440" t="str">
            <v>汉族</v>
          </cell>
          <cell r="N5440" t="str">
            <v>初中</v>
          </cell>
          <cell r="O5440" t="str">
            <v/>
          </cell>
          <cell r="P5440" t="str">
            <v>健康</v>
          </cell>
          <cell r="Q5440" t="str">
            <v>普通劳动力</v>
          </cell>
          <cell r="R5440" t="str">
            <v>县外省内务工</v>
          </cell>
          <cell r="S5440" t="str">
            <v>6</v>
          </cell>
          <cell r="T5440" t="str">
            <v>是</v>
          </cell>
          <cell r="U5440" t="str">
            <v>已脱贫</v>
          </cell>
        </row>
        <row r="5441">
          <cell r="J5441" t="str">
            <v>620422197002113226</v>
          </cell>
          <cell r="K5441" t="str">
            <v>3</v>
          </cell>
          <cell r="L5441" t="str">
            <v>配偶</v>
          </cell>
          <cell r="M5441" t="str">
            <v>汉族</v>
          </cell>
          <cell r="N5441" t="str">
            <v>初中</v>
          </cell>
          <cell r="O5441" t="str">
            <v/>
          </cell>
          <cell r="P5441" t="str">
            <v>健康</v>
          </cell>
          <cell r="Q5441" t="str">
            <v>普通劳动力</v>
          </cell>
          <cell r="R5441" t="str">
            <v/>
          </cell>
          <cell r="S5441" t="str">
            <v>0</v>
          </cell>
          <cell r="T5441" t="str">
            <v>是</v>
          </cell>
          <cell r="U5441" t="str">
            <v>已脱贫</v>
          </cell>
        </row>
        <row r="5442">
          <cell r="J5442" t="str">
            <v>620422199708043214</v>
          </cell>
          <cell r="K5442" t="str">
            <v>3</v>
          </cell>
          <cell r="L5442" t="str">
            <v>之子</v>
          </cell>
          <cell r="M5442" t="str">
            <v>汉族</v>
          </cell>
          <cell r="N5442" t="str">
            <v/>
          </cell>
          <cell r="O5442" t="str">
            <v>高职高专二年级</v>
          </cell>
          <cell r="P5442" t="str">
            <v>健康</v>
          </cell>
          <cell r="Q5442" t="str">
            <v>普通劳动力</v>
          </cell>
          <cell r="R5442" t="str">
            <v/>
          </cell>
          <cell r="S5442" t="str">
            <v>0</v>
          </cell>
          <cell r="T5442" t="str">
            <v>是</v>
          </cell>
          <cell r="U5442" t="str">
            <v>已脱贫</v>
          </cell>
        </row>
        <row r="5443">
          <cell r="J5443" t="str">
            <v>620422194909123218</v>
          </cell>
          <cell r="K5443" t="str">
            <v>2</v>
          </cell>
          <cell r="L5443" t="str">
            <v>户主</v>
          </cell>
          <cell r="M5443" t="str">
            <v>汉族</v>
          </cell>
          <cell r="N5443" t="str">
            <v>小学</v>
          </cell>
          <cell r="O5443" t="str">
            <v/>
          </cell>
          <cell r="P5443" t="str">
            <v>健康</v>
          </cell>
          <cell r="Q5443" t="str">
            <v>无劳动力</v>
          </cell>
          <cell r="R5443" t="str">
            <v/>
          </cell>
          <cell r="S5443" t="str">
            <v>0</v>
          </cell>
          <cell r="T5443" t="str">
            <v>是</v>
          </cell>
          <cell r="U5443" t="str">
            <v>已脱贫</v>
          </cell>
        </row>
        <row r="5444">
          <cell r="J5444" t="str">
            <v>620422195109113227</v>
          </cell>
          <cell r="K5444" t="str">
            <v>2</v>
          </cell>
          <cell r="L5444" t="str">
            <v>配偶</v>
          </cell>
          <cell r="M5444" t="str">
            <v>汉族</v>
          </cell>
          <cell r="N5444" t="str">
            <v>小学</v>
          </cell>
          <cell r="O5444" t="str">
            <v/>
          </cell>
          <cell r="P5444" t="str">
            <v>长期慢性病</v>
          </cell>
          <cell r="Q5444" t="str">
            <v>无劳动力</v>
          </cell>
          <cell r="R5444" t="str">
            <v/>
          </cell>
          <cell r="S5444" t="str">
            <v>0</v>
          </cell>
          <cell r="T5444" t="str">
            <v>是</v>
          </cell>
          <cell r="U5444" t="str">
            <v>已脱贫</v>
          </cell>
        </row>
        <row r="5445">
          <cell r="J5445" t="str">
            <v>620422196410293217</v>
          </cell>
          <cell r="K5445" t="str">
            <v>5</v>
          </cell>
          <cell r="L5445" t="str">
            <v>户主</v>
          </cell>
          <cell r="M5445" t="str">
            <v>汉族</v>
          </cell>
          <cell r="N5445" t="str">
            <v>初中</v>
          </cell>
          <cell r="O5445" t="str">
            <v/>
          </cell>
          <cell r="P5445" t="str">
            <v>健康</v>
          </cell>
          <cell r="Q5445" t="str">
            <v>普通劳动力</v>
          </cell>
          <cell r="R5445" t="str">
            <v/>
          </cell>
          <cell r="S5445" t="str">
            <v>0</v>
          </cell>
          <cell r="T5445" t="str">
            <v>是</v>
          </cell>
          <cell r="U5445" t="str">
            <v>已脱贫</v>
          </cell>
        </row>
        <row r="5446">
          <cell r="J5446" t="str">
            <v>62042219680916322X</v>
          </cell>
          <cell r="K5446" t="str">
            <v>5</v>
          </cell>
          <cell r="L5446" t="str">
            <v>配偶</v>
          </cell>
          <cell r="M5446" t="str">
            <v>汉族</v>
          </cell>
          <cell r="N5446" t="str">
            <v>初中</v>
          </cell>
          <cell r="O5446" t="str">
            <v/>
          </cell>
          <cell r="P5446" t="str">
            <v>健康</v>
          </cell>
          <cell r="Q5446" t="str">
            <v>普通劳动力</v>
          </cell>
          <cell r="R5446" t="str">
            <v/>
          </cell>
          <cell r="S5446" t="str">
            <v>0</v>
          </cell>
          <cell r="T5446" t="str">
            <v>是</v>
          </cell>
          <cell r="U5446" t="str">
            <v>已脱贫</v>
          </cell>
        </row>
        <row r="5447">
          <cell r="J5447" t="str">
            <v>620422199601283234</v>
          </cell>
          <cell r="K5447" t="str">
            <v>5</v>
          </cell>
          <cell r="L5447" t="str">
            <v>之子</v>
          </cell>
          <cell r="M5447" t="str">
            <v>汉族</v>
          </cell>
          <cell r="N5447" t="str">
            <v>本科及以上</v>
          </cell>
          <cell r="O5447" t="str">
            <v/>
          </cell>
          <cell r="P5447" t="str">
            <v>健康</v>
          </cell>
          <cell r="Q5447" t="str">
            <v>普通劳动力</v>
          </cell>
          <cell r="R5447" t="str">
            <v/>
          </cell>
          <cell r="S5447" t="str">
            <v>0</v>
          </cell>
          <cell r="T5447" t="str">
            <v>是</v>
          </cell>
          <cell r="U5447" t="str">
            <v>已脱贫</v>
          </cell>
        </row>
        <row r="5448">
          <cell r="J5448" t="str">
            <v>620422199301053226</v>
          </cell>
          <cell r="K5448" t="str">
            <v>5</v>
          </cell>
          <cell r="L5448" t="str">
            <v>之女</v>
          </cell>
          <cell r="M5448" t="str">
            <v>汉族</v>
          </cell>
          <cell r="N5448" t="str">
            <v>大专</v>
          </cell>
          <cell r="O5448" t="str">
            <v/>
          </cell>
          <cell r="P5448" t="str">
            <v>健康</v>
          </cell>
          <cell r="Q5448" t="str">
            <v>普通劳动力</v>
          </cell>
          <cell r="R5448" t="str">
            <v>乡（镇）外县内务工</v>
          </cell>
          <cell r="S5448" t="str">
            <v>4</v>
          </cell>
          <cell r="T5448" t="str">
            <v>是</v>
          </cell>
          <cell r="U5448" t="str">
            <v>已脱贫</v>
          </cell>
        </row>
        <row r="5449">
          <cell r="J5449" t="str">
            <v>620422198902083223</v>
          </cell>
          <cell r="K5449" t="str">
            <v>5</v>
          </cell>
          <cell r="L5449" t="str">
            <v>之女</v>
          </cell>
          <cell r="M5449" t="str">
            <v>汉族</v>
          </cell>
          <cell r="N5449" t="str">
            <v>大专</v>
          </cell>
          <cell r="O5449" t="str">
            <v/>
          </cell>
          <cell r="P5449" t="str">
            <v>健康</v>
          </cell>
          <cell r="Q5449" t="str">
            <v>普通劳动力</v>
          </cell>
          <cell r="R5449" t="str">
            <v/>
          </cell>
          <cell r="S5449" t="str">
            <v>0</v>
          </cell>
          <cell r="T5449" t="str">
            <v>是</v>
          </cell>
          <cell r="U5449" t="str">
            <v>已脱贫</v>
          </cell>
        </row>
        <row r="5450">
          <cell r="J5450" t="str">
            <v>620422195405153215</v>
          </cell>
          <cell r="K5450" t="str">
            <v>6</v>
          </cell>
          <cell r="L5450" t="str">
            <v>户主</v>
          </cell>
          <cell r="M5450" t="str">
            <v>汉族</v>
          </cell>
          <cell r="N5450" t="str">
            <v>文盲或半文盲</v>
          </cell>
          <cell r="O5450" t="str">
            <v/>
          </cell>
          <cell r="P5450" t="str">
            <v>长期慢性病</v>
          </cell>
          <cell r="Q5450" t="str">
            <v>无劳动力</v>
          </cell>
          <cell r="R5450" t="str">
            <v/>
          </cell>
          <cell r="S5450" t="str">
            <v>0</v>
          </cell>
          <cell r="T5450" t="str">
            <v>是</v>
          </cell>
          <cell r="U5450" t="str">
            <v>已脱贫</v>
          </cell>
        </row>
        <row r="5451">
          <cell r="J5451" t="str">
            <v>620422195708163226</v>
          </cell>
          <cell r="K5451" t="str">
            <v>6</v>
          </cell>
          <cell r="L5451" t="str">
            <v>配偶</v>
          </cell>
          <cell r="M5451" t="str">
            <v>汉族</v>
          </cell>
          <cell r="N5451" t="str">
            <v>小学</v>
          </cell>
          <cell r="O5451" t="str">
            <v/>
          </cell>
          <cell r="P5451" t="str">
            <v>健康</v>
          </cell>
          <cell r="Q5451" t="str">
            <v>无劳动力</v>
          </cell>
          <cell r="R5451" t="str">
            <v/>
          </cell>
          <cell r="S5451" t="str">
            <v>0</v>
          </cell>
          <cell r="T5451" t="str">
            <v>是</v>
          </cell>
          <cell r="U5451" t="str">
            <v>已脱贫</v>
          </cell>
        </row>
        <row r="5452">
          <cell r="J5452" t="str">
            <v>620422198109133256</v>
          </cell>
          <cell r="K5452" t="str">
            <v>6</v>
          </cell>
          <cell r="L5452" t="str">
            <v>之子</v>
          </cell>
          <cell r="M5452" t="str">
            <v>汉族</v>
          </cell>
          <cell r="N5452" t="str">
            <v>初中</v>
          </cell>
          <cell r="O5452" t="str">
            <v/>
          </cell>
          <cell r="P5452" t="str">
            <v>健康</v>
          </cell>
          <cell r="Q5452" t="str">
            <v>普通劳动力</v>
          </cell>
          <cell r="R5452" t="str">
            <v>县外省内务工</v>
          </cell>
          <cell r="S5452" t="str">
            <v>7</v>
          </cell>
          <cell r="T5452" t="str">
            <v>是</v>
          </cell>
          <cell r="U5452" t="str">
            <v>已脱贫</v>
          </cell>
        </row>
        <row r="5453">
          <cell r="J5453" t="str">
            <v>620422201405063218</v>
          </cell>
          <cell r="K5453" t="str">
            <v>6</v>
          </cell>
          <cell r="L5453" t="str">
            <v>之孙子</v>
          </cell>
          <cell r="M5453" t="str">
            <v>汉族</v>
          </cell>
          <cell r="N5453" t="str">
            <v/>
          </cell>
          <cell r="O5453" t="str">
            <v>小学</v>
          </cell>
          <cell r="P5453" t="str">
            <v>健康</v>
          </cell>
          <cell r="Q5453" t="str">
            <v>无劳动力</v>
          </cell>
          <cell r="R5453" t="str">
            <v/>
          </cell>
          <cell r="S5453" t="str">
            <v>0</v>
          </cell>
          <cell r="T5453" t="str">
            <v>是</v>
          </cell>
          <cell r="U5453" t="str">
            <v>已脱贫</v>
          </cell>
        </row>
        <row r="5454">
          <cell r="J5454" t="str">
            <v>620422200803033220</v>
          </cell>
          <cell r="K5454" t="str">
            <v>6</v>
          </cell>
          <cell r="L5454" t="str">
            <v>之孙女</v>
          </cell>
          <cell r="M5454" t="str">
            <v>汉族</v>
          </cell>
          <cell r="N5454" t="str">
            <v/>
          </cell>
          <cell r="O5454" t="str">
            <v>小学</v>
          </cell>
          <cell r="P5454" t="str">
            <v>健康</v>
          </cell>
          <cell r="Q5454" t="str">
            <v>无劳动力</v>
          </cell>
          <cell r="R5454" t="str">
            <v/>
          </cell>
          <cell r="S5454" t="str">
            <v>0</v>
          </cell>
          <cell r="T5454" t="str">
            <v>是</v>
          </cell>
          <cell r="U5454" t="str">
            <v>已脱贫</v>
          </cell>
        </row>
        <row r="5455">
          <cell r="J5455" t="str">
            <v>620422201006143229</v>
          </cell>
          <cell r="K5455" t="str">
            <v>6</v>
          </cell>
          <cell r="L5455" t="str">
            <v>之孙女</v>
          </cell>
          <cell r="M5455" t="str">
            <v>汉族</v>
          </cell>
          <cell r="N5455" t="str">
            <v/>
          </cell>
          <cell r="O5455" t="str">
            <v>小学</v>
          </cell>
          <cell r="P5455" t="str">
            <v>健康</v>
          </cell>
          <cell r="Q5455" t="str">
            <v>无劳动力</v>
          </cell>
          <cell r="R5455" t="str">
            <v/>
          </cell>
          <cell r="S5455" t="str">
            <v>0</v>
          </cell>
          <cell r="T5455" t="str">
            <v>是</v>
          </cell>
          <cell r="U5455" t="str">
            <v>已脱贫</v>
          </cell>
        </row>
        <row r="5456">
          <cell r="J5456" t="str">
            <v>620422196802213247</v>
          </cell>
          <cell r="K5456" t="str">
            <v>2</v>
          </cell>
          <cell r="L5456" t="str">
            <v>户主</v>
          </cell>
          <cell r="M5456" t="str">
            <v>汉族</v>
          </cell>
          <cell r="N5456" t="str">
            <v>小学</v>
          </cell>
          <cell r="O5456" t="str">
            <v/>
          </cell>
          <cell r="P5456" t="str">
            <v>长期慢性病</v>
          </cell>
          <cell r="Q5456" t="str">
            <v>普通劳动力</v>
          </cell>
          <cell r="R5456" t="str">
            <v/>
          </cell>
          <cell r="S5456" t="str">
            <v>6</v>
          </cell>
          <cell r="T5456" t="str">
            <v>是</v>
          </cell>
          <cell r="U5456" t="str">
            <v>未脱贫</v>
          </cell>
        </row>
        <row r="5457">
          <cell r="J5457" t="str">
            <v>620422199006143210</v>
          </cell>
          <cell r="K5457" t="str">
            <v>2</v>
          </cell>
          <cell r="L5457" t="str">
            <v>之子</v>
          </cell>
          <cell r="M5457" t="str">
            <v>汉族</v>
          </cell>
          <cell r="N5457" t="str">
            <v>大专</v>
          </cell>
          <cell r="O5457" t="str">
            <v/>
          </cell>
          <cell r="P5457" t="str">
            <v>健康</v>
          </cell>
          <cell r="Q5457" t="str">
            <v>普通劳动力</v>
          </cell>
          <cell r="R5457" t="str">
            <v/>
          </cell>
          <cell r="S5457" t="str">
            <v>0</v>
          </cell>
          <cell r="T5457" t="str">
            <v>是</v>
          </cell>
          <cell r="U5457" t="str">
            <v>未脱贫</v>
          </cell>
        </row>
        <row r="5458">
          <cell r="J5458" t="str">
            <v>620422197509053234</v>
          </cell>
          <cell r="K5458" t="str">
            <v>6</v>
          </cell>
          <cell r="L5458" t="str">
            <v>户主</v>
          </cell>
          <cell r="M5458" t="str">
            <v>汉族</v>
          </cell>
          <cell r="N5458" t="str">
            <v>初中</v>
          </cell>
          <cell r="O5458" t="str">
            <v/>
          </cell>
          <cell r="P5458" t="str">
            <v>健康</v>
          </cell>
          <cell r="Q5458" t="str">
            <v>普通劳动力</v>
          </cell>
          <cell r="R5458" t="str">
            <v>乡（镇）外县内务工</v>
          </cell>
          <cell r="S5458" t="str">
            <v>4</v>
          </cell>
          <cell r="T5458" t="str">
            <v>是</v>
          </cell>
          <cell r="U5458" t="str">
            <v>已脱贫</v>
          </cell>
        </row>
        <row r="5459">
          <cell r="J5459" t="str">
            <v>620422197806173224</v>
          </cell>
          <cell r="K5459" t="str">
            <v>6</v>
          </cell>
          <cell r="L5459" t="str">
            <v>配偶</v>
          </cell>
          <cell r="M5459" t="str">
            <v>汉族</v>
          </cell>
          <cell r="N5459" t="str">
            <v>初中</v>
          </cell>
          <cell r="O5459" t="str">
            <v/>
          </cell>
          <cell r="P5459" t="str">
            <v>健康</v>
          </cell>
          <cell r="Q5459" t="str">
            <v>普通劳动力</v>
          </cell>
          <cell r="R5459" t="str">
            <v/>
          </cell>
          <cell r="S5459" t="str">
            <v>0</v>
          </cell>
          <cell r="T5459" t="str">
            <v>是</v>
          </cell>
          <cell r="U5459" t="str">
            <v>已脱贫</v>
          </cell>
        </row>
        <row r="5460">
          <cell r="J5460" t="str">
            <v>620422200010163252</v>
          </cell>
          <cell r="K5460" t="str">
            <v>6</v>
          </cell>
          <cell r="L5460" t="str">
            <v>之子</v>
          </cell>
          <cell r="M5460" t="str">
            <v>汉族</v>
          </cell>
          <cell r="N5460" t="str">
            <v/>
          </cell>
          <cell r="O5460" t="str">
            <v>高职高专三年级</v>
          </cell>
          <cell r="P5460" t="str">
            <v>健康</v>
          </cell>
          <cell r="Q5460" t="str">
            <v>普通劳动力</v>
          </cell>
          <cell r="R5460" t="str">
            <v/>
          </cell>
          <cell r="S5460" t="str">
            <v>0</v>
          </cell>
          <cell r="T5460" t="str">
            <v>是</v>
          </cell>
          <cell r="U5460" t="str">
            <v>已脱贫</v>
          </cell>
        </row>
        <row r="5461">
          <cell r="J5461" t="str">
            <v>620422200209223224</v>
          </cell>
          <cell r="K5461" t="str">
            <v>6</v>
          </cell>
          <cell r="L5461" t="str">
            <v>之女</v>
          </cell>
          <cell r="M5461" t="str">
            <v>汉族</v>
          </cell>
          <cell r="N5461" t="str">
            <v/>
          </cell>
          <cell r="O5461" t="str">
            <v>普通高中一年级</v>
          </cell>
          <cell r="P5461" t="str">
            <v>健康</v>
          </cell>
          <cell r="Q5461" t="str">
            <v>普通劳动力</v>
          </cell>
          <cell r="R5461" t="str">
            <v/>
          </cell>
          <cell r="S5461" t="str">
            <v>0</v>
          </cell>
          <cell r="T5461" t="str">
            <v>是</v>
          </cell>
          <cell r="U5461" t="str">
            <v>已脱贫</v>
          </cell>
        </row>
        <row r="5462">
          <cell r="J5462" t="str">
            <v>62042219491118321X</v>
          </cell>
          <cell r="K5462" t="str">
            <v>6</v>
          </cell>
          <cell r="L5462" t="str">
            <v>之父</v>
          </cell>
          <cell r="M5462" t="str">
            <v>汉族</v>
          </cell>
          <cell r="N5462" t="str">
            <v>小学</v>
          </cell>
          <cell r="O5462" t="str">
            <v/>
          </cell>
          <cell r="P5462" t="str">
            <v>长期慢性病</v>
          </cell>
          <cell r="Q5462" t="str">
            <v>无劳动力</v>
          </cell>
          <cell r="R5462" t="str">
            <v/>
          </cell>
          <cell r="S5462" t="str">
            <v>0</v>
          </cell>
          <cell r="T5462" t="str">
            <v>是</v>
          </cell>
          <cell r="U5462" t="str">
            <v>已脱贫</v>
          </cell>
        </row>
        <row r="5463">
          <cell r="J5463" t="str">
            <v>62042219520805324X</v>
          </cell>
          <cell r="K5463" t="str">
            <v>6</v>
          </cell>
          <cell r="L5463" t="str">
            <v>之母</v>
          </cell>
          <cell r="M5463" t="str">
            <v>汉族</v>
          </cell>
          <cell r="N5463" t="str">
            <v>文盲或半文盲</v>
          </cell>
          <cell r="O5463" t="str">
            <v/>
          </cell>
          <cell r="P5463" t="str">
            <v>健康</v>
          </cell>
          <cell r="Q5463" t="str">
            <v>无劳动力</v>
          </cell>
          <cell r="R5463" t="str">
            <v/>
          </cell>
          <cell r="S5463" t="str">
            <v>0</v>
          </cell>
          <cell r="T5463" t="str">
            <v>是</v>
          </cell>
          <cell r="U5463" t="str">
            <v>已脱贫</v>
          </cell>
        </row>
        <row r="5464">
          <cell r="J5464" t="str">
            <v>620422195708223217</v>
          </cell>
          <cell r="K5464" t="str">
            <v>3</v>
          </cell>
          <cell r="L5464" t="str">
            <v>户主</v>
          </cell>
          <cell r="M5464" t="str">
            <v>汉族</v>
          </cell>
          <cell r="N5464" t="str">
            <v>小学</v>
          </cell>
          <cell r="O5464" t="str">
            <v/>
          </cell>
          <cell r="P5464" t="str">
            <v>健康</v>
          </cell>
          <cell r="Q5464" t="str">
            <v>无劳动力</v>
          </cell>
          <cell r="R5464" t="str">
            <v/>
          </cell>
          <cell r="S5464" t="str">
            <v>0</v>
          </cell>
          <cell r="T5464" t="str">
            <v>是</v>
          </cell>
          <cell r="U5464" t="str">
            <v>已脱贫</v>
          </cell>
        </row>
        <row r="5465">
          <cell r="J5465" t="str">
            <v>620422196406263226</v>
          </cell>
          <cell r="K5465" t="str">
            <v>3</v>
          </cell>
          <cell r="L5465" t="str">
            <v>配偶</v>
          </cell>
          <cell r="M5465" t="str">
            <v>汉族</v>
          </cell>
          <cell r="N5465" t="str">
            <v>文盲或半文盲</v>
          </cell>
          <cell r="O5465" t="str">
            <v/>
          </cell>
          <cell r="P5465" t="str">
            <v>健康</v>
          </cell>
          <cell r="Q5465" t="str">
            <v>普通劳动力</v>
          </cell>
          <cell r="R5465" t="str">
            <v>乡（镇）内务工</v>
          </cell>
          <cell r="S5465" t="str">
            <v>2</v>
          </cell>
          <cell r="T5465" t="str">
            <v>是</v>
          </cell>
          <cell r="U5465" t="str">
            <v>已脱贫</v>
          </cell>
        </row>
        <row r="5466">
          <cell r="J5466" t="str">
            <v>620422200102023214</v>
          </cell>
          <cell r="K5466" t="str">
            <v>3</v>
          </cell>
          <cell r="L5466" t="str">
            <v>之子</v>
          </cell>
          <cell r="M5466" t="str">
            <v>汉族</v>
          </cell>
          <cell r="N5466" t="str">
            <v>高中</v>
          </cell>
          <cell r="O5466" t="str">
            <v/>
          </cell>
          <cell r="P5466" t="str">
            <v>健康</v>
          </cell>
          <cell r="Q5466" t="str">
            <v>普通劳动力</v>
          </cell>
          <cell r="R5466" t="str">
            <v/>
          </cell>
          <cell r="S5466" t="str">
            <v>0</v>
          </cell>
          <cell r="T5466" t="str">
            <v>是</v>
          </cell>
          <cell r="U5466" t="str">
            <v>已脱贫</v>
          </cell>
        </row>
        <row r="5467">
          <cell r="J5467" t="str">
            <v>62042219711114323X</v>
          </cell>
          <cell r="K5467" t="str">
            <v>4</v>
          </cell>
          <cell r="L5467" t="str">
            <v>户主</v>
          </cell>
          <cell r="M5467" t="str">
            <v>汉族</v>
          </cell>
          <cell r="N5467" t="str">
            <v>小学</v>
          </cell>
          <cell r="O5467" t="str">
            <v/>
          </cell>
          <cell r="P5467" t="str">
            <v>健康</v>
          </cell>
          <cell r="Q5467" t="str">
            <v>普通劳动力</v>
          </cell>
          <cell r="R5467" t="str">
            <v/>
          </cell>
          <cell r="S5467" t="str">
            <v>0</v>
          </cell>
          <cell r="T5467" t="str">
            <v>是</v>
          </cell>
          <cell r="U5467" t="str">
            <v>已脱贫</v>
          </cell>
        </row>
        <row r="5468">
          <cell r="J5468" t="str">
            <v>620422197002193246</v>
          </cell>
          <cell r="K5468" t="str">
            <v>4</v>
          </cell>
          <cell r="L5468" t="str">
            <v>配偶</v>
          </cell>
          <cell r="M5468" t="str">
            <v>汉族</v>
          </cell>
          <cell r="N5468" t="str">
            <v>小学</v>
          </cell>
          <cell r="O5468" t="str">
            <v/>
          </cell>
          <cell r="P5468" t="str">
            <v>长期慢性病</v>
          </cell>
          <cell r="Q5468" t="str">
            <v>普通劳动力</v>
          </cell>
          <cell r="R5468" t="str">
            <v/>
          </cell>
          <cell r="S5468" t="str">
            <v>0</v>
          </cell>
          <cell r="T5468" t="str">
            <v>是</v>
          </cell>
          <cell r="U5468" t="str">
            <v>已脱贫</v>
          </cell>
        </row>
        <row r="5469">
          <cell r="J5469" t="str">
            <v>620422200001083218</v>
          </cell>
          <cell r="K5469" t="str">
            <v>4</v>
          </cell>
          <cell r="L5469" t="str">
            <v>之子</v>
          </cell>
          <cell r="M5469" t="str">
            <v>汉族</v>
          </cell>
          <cell r="N5469" t="str">
            <v/>
          </cell>
          <cell r="O5469" t="str">
            <v>高职高专一年级</v>
          </cell>
          <cell r="P5469" t="str">
            <v>健康</v>
          </cell>
          <cell r="Q5469" t="str">
            <v>普通劳动力</v>
          </cell>
          <cell r="R5469" t="str">
            <v/>
          </cell>
          <cell r="S5469" t="str">
            <v>0</v>
          </cell>
          <cell r="T5469" t="str">
            <v>是</v>
          </cell>
          <cell r="U5469" t="str">
            <v>已脱贫</v>
          </cell>
        </row>
        <row r="5470">
          <cell r="J5470" t="str">
            <v>620422194802263229</v>
          </cell>
          <cell r="K5470" t="str">
            <v>4</v>
          </cell>
          <cell r="L5470" t="str">
            <v>之母</v>
          </cell>
          <cell r="M5470" t="str">
            <v>汉族</v>
          </cell>
          <cell r="N5470" t="str">
            <v>小学</v>
          </cell>
          <cell r="O5470" t="str">
            <v/>
          </cell>
          <cell r="P5470" t="str">
            <v>长期慢性病</v>
          </cell>
          <cell r="Q5470" t="str">
            <v>无劳动力</v>
          </cell>
          <cell r="R5470" t="str">
            <v/>
          </cell>
          <cell r="S5470" t="str">
            <v>0</v>
          </cell>
          <cell r="T5470" t="str">
            <v>是</v>
          </cell>
          <cell r="U5470" t="str">
            <v>已脱贫</v>
          </cell>
        </row>
        <row r="5471">
          <cell r="J5471" t="str">
            <v>620422194905223211</v>
          </cell>
          <cell r="K5471" t="str">
            <v>2</v>
          </cell>
          <cell r="L5471" t="str">
            <v>户主</v>
          </cell>
          <cell r="M5471" t="str">
            <v>汉族</v>
          </cell>
          <cell r="N5471" t="str">
            <v>小学</v>
          </cell>
          <cell r="O5471" t="str">
            <v/>
          </cell>
          <cell r="P5471" t="str">
            <v>长期慢性病</v>
          </cell>
          <cell r="Q5471" t="str">
            <v>无劳动力</v>
          </cell>
          <cell r="R5471" t="str">
            <v/>
          </cell>
          <cell r="S5471" t="str">
            <v>0</v>
          </cell>
          <cell r="T5471" t="str">
            <v>是</v>
          </cell>
          <cell r="U5471" t="str">
            <v>已脱贫</v>
          </cell>
        </row>
        <row r="5472">
          <cell r="J5472" t="str">
            <v>62042219500727322X</v>
          </cell>
          <cell r="K5472" t="str">
            <v>2</v>
          </cell>
          <cell r="L5472" t="str">
            <v>配偶</v>
          </cell>
          <cell r="M5472" t="str">
            <v>汉族</v>
          </cell>
          <cell r="N5472" t="str">
            <v>小学</v>
          </cell>
          <cell r="O5472" t="str">
            <v/>
          </cell>
          <cell r="P5472" t="str">
            <v>健康</v>
          </cell>
          <cell r="Q5472" t="str">
            <v>无劳动力</v>
          </cell>
          <cell r="R5472" t="str">
            <v/>
          </cell>
          <cell r="S5472" t="str">
            <v>0</v>
          </cell>
          <cell r="T5472" t="str">
            <v>是</v>
          </cell>
          <cell r="U5472" t="str">
            <v>已脱贫</v>
          </cell>
        </row>
        <row r="5473">
          <cell r="J5473" t="str">
            <v>620422196909133239</v>
          </cell>
          <cell r="K5473" t="str">
            <v>8</v>
          </cell>
          <cell r="L5473" t="str">
            <v>户主</v>
          </cell>
          <cell r="M5473" t="str">
            <v>汉族</v>
          </cell>
          <cell r="N5473" t="str">
            <v>初中</v>
          </cell>
          <cell r="O5473" t="str">
            <v/>
          </cell>
          <cell r="P5473" t="str">
            <v>残疾</v>
          </cell>
          <cell r="Q5473" t="str">
            <v>普通劳动力</v>
          </cell>
          <cell r="R5473" t="str">
            <v/>
          </cell>
          <cell r="S5473" t="str">
            <v>0</v>
          </cell>
          <cell r="T5473" t="str">
            <v>是</v>
          </cell>
          <cell r="U5473" t="str">
            <v>已脱贫</v>
          </cell>
        </row>
        <row r="5474">
          <cell r="J5474" t="str">
            <v>620422196909133263</v>
          </cell>
          <cell r="K5474" t="str">
            <v>8</v>
          </cell>
          <cell r="L5474" t="str">
            <v>配偶</v>
          </cell>
          <cell r="M5474" t="str">
            <v>汉族</v>
          </cell>
          <cell r="N5474" t="str">
            <v>初中</v>
          </cell>
          <cell r="O5474" t="str">
            <v/>
          </cell>
          <cell r="P5474" t="str">
            <v>健康</v>
          </cell>
          <cell r="Q5474" t="str">
            <v>普通劳动力</v>
          </cell>
          <cell r="R5474" t="str">
            <v/>
          </cell>
          <cell r="S5474" t="str">
            <v>0</v>
          </cell>
          <cell r="T5474" t="str">
            <v>是</v>
          </cell>
          <cell r="U5474" t="str">
            <v>已脱贫</v>
          </cell>
        </row>
        <row r="5475">
          <cell r="J5475" t="str">
            <v>620422200102173212</v>
          </cell>
          <cell r="K5475" t="str">
            <v>8</v>
          </cell>
          <cell r="L5475" t="str">
            <v>之子</v>
          </cell>
          <cell r="M5475" t="str">
            <v>汉族</v>
          </cell>
          <cell r="N5475" t="str">
            <v/>
          </cell>
          <cell r="O5475" t="str">
            <v>普通高中二年级</v>
          </cell>
          <cell r="P5475" t="str">
            <v>健康</v>
          </cell>
          <cell r="Q5475" t="str">
            <v>普通劳动力</v>
          </cell>
          <cell r="R5475" t="str">
            <v/>
          </cell>
          <cell r="S5475" t="str">
            <v>0</v>
          </cell>
          <cell r="T5475" t="str">
            <v>是</v>
          </cell>
          <cell r="U5475" t="str">
            <v>已脱贫</v>
          </cell>
        </row>
        <row r="5476">
          <cell r="J5476" t="str">
            <v>62042219990922322X</v>
          </cell>
          <cell r="K5476" t="str">
            <v>8</v>
          </cell>
          <cell r="L5476" t="str">
            <v>之女</v>
          </cell>
          <cell r="M5476" t="str">
            <v>汉族</v>
          </cell>
          <cell r="N5476" t="str">
            <v/>
          </cell>
          <cell r="O5476" t="str">
            <v>本科一年级</v>
          </cell>
          <cell r="P5476" t="str">
            <v>健康</v>
          </cell>
          <cell r="Q5476" t="str">
            <v>普通劳动力</v>
          </cell>
          <cell r="R5476" t="str">
            <v/>
          </cell>
          <cell r="S5476" t="str">
            <v>0</v>
          </cell>
          <cell r="T5476" t="str">
            <v>是</v>
          </cell>
          <cell r="U5476" t="str">
            <v>已脱贫</v>
          </cell>
        </row>
        <row r="5477">
          <cell r="J5477" t="str">
            <v>620422199310143266</v>
          </cell>
          <cell r="K5477" t="str">
            <v>8</v>
          </cell>
          <cell r="L5477" t="str">
            <v>之女</v>
          </cell>
          <cell r="M5477" t="str">
            <v>汉族</v>
          </cell>
          <cell r="N5477" t="str">
            <v>高中</v>
          </cell>
          <cell r="O5477" t="str">
            <v/>
          </cell>
          <cell r="P5477" t="str">
            <v>健康</v>
          </cell>
          <cell r="Q5477" t="str">
            <v>普通劳动力</v>
          </cell>
          <cell r="R5477" t="str">
            <v>乡（镇）外县内务工</v>
          </cell>
          <cell r="S5477" t="str">
            <v>4</v>
          </cell>
          <cell r="T5477" t="str">
            <v>是</v>
          </cell>
          <cell r="U5477" t="str">
            <v>已脱贫</v>
          </cell>
        </row>
        <row r="5478">
          <cell r="J5478" t="str">
            <v>62042219960918322X</v>
          </cell>
          <cell r="K5478" t="str">
            <v>8</v>
          </cell>
          <cell r="L5478" t="str">
            <v>之女</v>
          </cell>
          <cell r="M5478" t="str">
            <v>汉族</v>
          </cell>
          <cell r="N5478" t="str">
            <v/>
          </cell>
          <cell r="O5478" t="str">
            <v>本科一年级</v>
          </cell>
          <cell r="P5478" t="str">
            <v>健康</v>
          </cell>
          <cell r="Q5478" t="str">
            <v>普通劳动力</v>
          </cell>
          <cell r="R5478" t="str">
            <v/>
          </cell>
          <cell r="S5478" t="str">
            <v>0</v>
          </cell>
          <cell r="T5478" t="str">
            <v>是</v>
          </cell>
          <cell r="U5478" t="str">
            <v>已脱贫</v>
          </cell>
        </row>
        <row r="5479">
          <cell r="J5479" t="str">
            <v>620422193712173217</v>
          </cell>
          <cell r="K5479" t="str">
            <v>8</v>
          </cell>
          <cell r="L5479" t="str">
            <v>之父</v>
          </cell>
          <cell r="M5479" t="str">
            <v>汉族</v>
          </cell>
          <cell r="N5479" t="str">
            <v>小学</v>
          </cell>
          <cell r="O5479" t="str">
            <v/>
          </cell>
          <cell r="P5479" t="str">
            <v>残疾</v>
          </cell>
          <cell r="Q5479" t="str">
            <v>无劳动力</v>
          </cell>
          <cell r="R5479" t="str">
            <v/>
          </cell>
          <cell r="S5479" t="str">
            <v>0</v>
          </cell>
          <cell r="T5479" t="str">
            <v>是</v>
          </cell>
          <cell r="U5479" t="str">
            <v>已脱贫</v>
          </cell>
        </row>
        <row r="5480">
          <cell r="J5480" t="str">
            <v>620422193311123227</v>
          </cell>
          <cell r="K5480" t="str">
            <v>8</v>
          </cell>
          <cell r="L5480" t="str">
            <v>之母</v>
          </cell>
          <cell r="M5480" t="str">
            <v>汉族</v>
          </cell>
          <cell r="N5480" t="str">
            <v>小学</v>
          </cell>
          <cell r="O5480" t="str">
            <v/>
          </cell>
          <cell r="P5480" t="str">
            <v>残疾</v>
          </cell>
          <cell r="Q5480" t="str">
            <v>无劳动力</v>
          </cell>
          <cell r="R5480" t="str">
            <v/>
          </cell>
          <cell r="S5480" t="str">
            <v>0</v>
          </cell>
          <cell r="T5480" t="str">
            <v>是</v>
          </cell>
          <cell r="U5480" t="str">
            <v>已脱贫</v>
          </cell>
        </row>
        <row r="5481">
          <cell r="J5481" t="str">
            <v>620422195503183215</v>
          </cell>
          <cell r="K5481" t="str">
            <v>5</v>
          </cell>
          <cell r="L5481" t="str">
            <v>户主</v>
          </cell>
          <cell r="M5481" t="str">
            <v>汉族</v>
          </cell>
          <cell r="N5481" t="str">
            <v>高中</v>
          </cell>
          <cell r="O5481" t="str">
            <v/>
          </cell>
          <cell r="P5481" t="str">
            <v>健康</v>
          </cell>
          <cell r="Q5481" t="str">
            <v>无劳动力</v>
          </cell>
          <cell r="R5481" t="str">
            <v/>
          </cell>
          <cell r="S5481" t="str">
            <v>0</v>
          </cell>
          <cell r="T5481" t="str">
            <v>是</v>
          </cell>
          <cell r="U5481" t="str">
            <v>已脱贫</v>
          </cell>
        </row>
        <row r="5482">
          <cell r="J5482" t="str">
            <v>620422196303143248</v>
          </cell>
          <cell r="K5482" t="str">
            <v>5</v>
          </cell>
          <cell r="L5482" t="str">
            <v>配偶</v>
          </cell>
          <cell r="M5482" t="str">
            <v>汉族</v>
          </cell>
          <cell r="N5482" t="str">
            <v>高中</v>
          </cell>
          <cell r="O5482" t="str">
            <v/>
          </cell>
          <cell r="P5482" t="str">
            <v>健康</v>
          </cell>
          <cell r="Q5482" t="str">
            <v>普通劳动力</v>
          </cell>
          <cell r="R5482" t="str">
            <v/>
          </cell>
          <cell r="S5482" t="str">
            <v>0</v>
          </cell>
          <cell r="T5482" t="str">
            <v>是</v>
          </cell>
          <cell r="U5482" t="str">
            <v>已脱贫</v>
          </cell>
        </row>
        <row r="5483">
          <cell r="J5483" t="str">
            <v>620422198602053233</v>
          </cell>
          <cell r="K5483" t="str">
            <v>5</v>
          </cell>
          <cell r="L5483" t="str">
            <v>之子</v>
          </cell>
          <cell r="M5483" t="str">
            <v>汉族</v>
          </cell>
          <cell r="N5483" t="str">
            <v>大专</v>
          </cell>
          <cell r="O5483" t="str">
            <v/>
          </cell>
          <cell r="P5483" t="str">
            <v>健康</v>
          </cell>
          <cell r="Q5483" t="str">
            <v>普通劳动力</v>
          </cell>
          <cell r="R5483" t="str">
            <v>乡（镇）外县内务工</v>
          </cell>
          <cell r="S5483" t="str">
            <v>3</v>
          </cell>
          <cell r="T5483" t="str">
            <v>是</v>
          </cell>
          <cell r="U5483" t="str">
            <v>已脱贫</v>
          </cell>
        </row>
        <row r="5484">
          <cell r="J5484" t="str">
            <v>620422198804252724</v>
          </cell>
          <cell r="K5484" t="str">
            <v>5</v>
          </cell>
          <cell r="L5484" t="str">
            <v>之儿媳</v>
          </cell>
          <cell r="M5484" t="str">
            <v>汉族</v>
          </cell>
          <cell r="N5484" t="str">
            <v>初中</v>
          </cell>
          <cell r="O5484" t="str">
            <v/>
          </cell>
          <cell r="P5484" t="str">
            <v>健康</v>
          </cell>
          <cell r="Q5484" t="str">
            <v>普通劳动力</v>
          </cell>
          <cell r="R5484" t="str">
            <v/>
          </cell>
          <cell r="S5484" t="str">
            <v>0</v>
          </cell>
          <cell r="T5484" t="str">
            <v>是</v>
          </cell>
          <cell r="U5484" t="str">
            <v>已脱贫</v>
          </cell>
        </row>
        <row r="5485">
          <cell r="J5485" t="str">
            <v>620422201606093229</v>
          </cell>
          <cell r="K5485" t="str">
            <v>5</v>
          </cell>
          <cell r="L5485" t="str">
            <v>之孙女</v>
          </cell>
          <cell r="M5485" t="str">
            <v>汉族</v>
          </cell>
          <cell r="N5485" t="str">
            <v/>
          </cell>
          <cell r="O5485" t="str">
            <v>小学</v>
          </cell>
          <cell r="P5485" t="str">
            <v>健康</v>
          </cell>
          <cell r="Q5485" t="str">
            <v>无劳动力</v>
          </cell>
          <cell r="R5485" t="str">
            <v/>
          </cell>
          <cell r="S5485" t="str">
            <v>0</v>
          </cell>
          <cell r="T5485" t="str">
            <v>是</v>
          </cell>
          <cell r="U5485" t="str">
            <v>已脱贫</v>
          </cell>
        </row>
        <row r="5486">
          <cell r="J5486" t="str">
            <v>620422196305263219</v>
          </cell>
          <cell r="K5486" t="str">
            <v>5</v>
          </cell>
          <cell r="L5486" t="str">
            <v>户主</v>
          </cell>
          <cell r="M5486" t="str">
            <v>汉族</v>
          </cell>
          <cell r="N5486" t="str">
            <v>初中</v>
          </cell>
          <cell r="O5486" t="str">
            <v/>
          </cell>
          <cell r="P5486" t="str">
            <v>健康</v>
          </cell>
          <cell r="Q5486" t="str">
            <v>普通劳动力</v>
          </cell>
          <cell r="R5486" t="str">
            <v>乡（镇）外县内务工</v>
          </cell>
          <cell r="S5486" t="str">
            <v>5</v>
          </cell>
          <cell r="T5486" t="str">
            <v>是</v>
          </cell>
          <cell r="U5486" t="str">
            <v>已脱贫</v>
          </cell>
        </row>
        <row r="5487">
          <cell r="J5487" t="str">
            <v>620422196608173229</v>
          </cell>
          <cell r="K5487" t="str">
            <v>5</v>
          </cell>
          <cell r="L5487" t="str">
            <v>配偶</v>
          </cell>
          <cell r="M5487" t="str">
            <v>汉族</v>
          </cell>
          <cell r="N5487" t="str">
            <v>文盲或半文盲</v>
          </cell>
          <cell r="O5487" t="str">
            <v/>
          </cell>
          <cell r="P5487" t="str">
            <v>长期慢性病</v>
          </cell>
          <cell r="Q5487" t="str">
            <v>普通劳动力</v>
          </cell>
          <cell r="R5487" t="str">
            <v/>
          </cell>
          <cell r="S5487" t="str">
            <v>0</v>
          </cell>
          <cell r="T5487" t="str">
            <v>是</v>
          </cell>
          <cell r="U5487" t="str">
            <v>已脱贫</v>
          </cell>
        </row>
        <row r="5488">
          <cell r="J5488" t="str">
            <v>620422199108193219</v>
          </cell>
          <cell r="K5488" t="str">
            <v>5</v>
          </cell>
          <cell r="L5488" t="str">
            <v>之子</v>
          </cell>
          <cell r="M5488" t="str">
            <v>汉族</v>
          </cell>
          <cell r="N5488" t="str">
            <v>高中</v>
          </cell>
          <cell r="O5488" t="str">
            <v/>
          </cell>
          <cell r="P5488" t="str">
            <v>健康</v>
          </cell>
          <cell r="Q5488" t="str">
            <v>普通劳动力</v>
          </cell>
          <cell r="R5488" t="str">
            <v/>
          </cell>
          <cell r="S5488" t="str">
            <v>0</v>
          </cell>
          <cell r="T5488" t="str">
            <v>是</v>
          </cell>
          <cell r="U5488" t="str">
            <v>已脱贫</v>
          </cell>
        </row>
        <row r="5489">
          <cell r="J5489" t="str">
            <v>620422199011153229</v>
          </cell>
          <cell r="K5489" t="str">
            <v>5</v>
          </cell>
          <cell r="L5489" t="str">
            <v>之女</v>
          </cell>
          <cell r="M5489" t="str">
            <v>汉族</v>
          </cell>
          <cell r="N5489" t="str">
            <v>初中</v>
          </cell>
          <cell r="O5489" t="str">
            <v/>
          </cell>
          <cell r="P5489" t="str">
            <v>健康</v>
          </cell>
          <cell r="Q5489" t="str">
            <v>普通劳动力</v>
          </cell>
          <cell r="R5489" t="str">
            <v>乡（镇）外县内务工</v>
          </cell>
          <cell r="S5489" t="str">
            <v>5</v>
          </cell>
          <cell r="T5489" t="str">
            <v>是</v>
          </cell>
          <cell r="U5489" t="str">
            <v>已脱贫</v>
          </cell>
        </row>
        <row r="5490">
          <cell r="J5490" t="str">
            <v>410422198906292840</v>
          </cell>
          <cell r="K5490" t="str">
            <v>5</v>
          </cell>
          <cell r="L5490" t="str">
            <v>之儿媳</v>
          </cell>
          <cell r="M5490" t="str">
            <v>汉族</v>
          </cell>
          <cell r="N5490" t="str">
            <v>初中</v>
          </cell>
          <cell r="O5490" t="str">
            <v/>
          </cell>
          <cell r="P5490" t="str">
            <v>健康</v>
          </cell>
          <cell r="Q5490" t="str">
            <v>普通劳动力</v>
          </cell>
          <cell r="R5490" t="str">
            <v/>
          </cell>
          <cell r="S5490" t="str">
            <v>0</v>
          </cell>
          <cell r="T5490" t="str">
            <v>是</v>
          </cell>
          <cell r="U5490" t="str">
            <v>已脱贫</v>
          </cell>
        </row>
        <row r="5491">
          <cell r="J5491" t="str">
            <v>620422197005283212</v>
          </cell>
          <cell r="K5491" t="str">
            <v>4</v>
          </cell>
          <cell r="L5491" t="str">
            <v>户主</v>
          </cell>
          <cell r="M5491" t="str">
            <v>汉族</v>
          </cell>
          <cell r="N5491" t="str">
            <v>初中</v>
          </cell>
          <cell r="O5491" t="str">
            <v/>
          </cell>
          <cell r="P5491" t="str">
            <v>健康</v>
          </cell>
          <cell r="Q5491" t="str">
            <v>普通劳动力</v>
          </cell>
          <cell r="R5491" t="str">
            <v>乡（镇）内务工</v>
          </cell>
          <cell r="S5491" t="str">
            <v>3</v>
          </cell>
          <cell r="T5491" t="str">
            <v>是</v>
          </cell>
          <cell r="U5491" t="str">
            <v>已脱贫</v>
          </cell>
        </row>
        <row r="5492">
          <cell r="J5492" t="str">
            <v>620422197205143222</v>
          </cell>
          <cell r="K5492" t="str">
            <v>4</v>
          </cell>
          <cell r="L5492" t="str">
            <v>配偶</v>
          </cell>
          <cell r="M5492" t="str">
            <v>汉族</v>
          </cell>
          <cell r="N5492" t="str">
            <v>小学</v>
          </cell>
          <cell r="O5492" t="str">
            <v/>
          </cell>
          <cell r="P5492" t="str">
            <v>长期慢性病</v>
          </cell>
          <cell r="Q5492" t="str">
            <v>普通劳动力</v>
          </cell>
          <cell r="R5492" t="str">
            <v/>
          </cell>
          <cell r="S5492" t="str">
            <v>0</v>
          </cell>
          <cell r="T5492" t="str">
            <v>是</v>
          </cell>
          <cell r="U5492" t="str">
            <v>已脱贫</v>
          </cell>
        </row>
        <row r="5493">
          <cell r="J5493" t="str">
            <v>620422199409163232</v>
          </cell>
          <cell r="K5493" t="str">
            <v>4</v>
          </cell>
          <cell r="L5493" t="str">
            <v>之子</v>
          </cell>
          <cell r="M5493" t="str">
            <v>汉族</v>
          </cell>
          <cell r="N5493" t="str">
            <v>初中</v>
          </cell>
          <cell r="O5493" t="str">
            <v/>
          </cell>
          <cell r="P5493" t="str">
            <v>健康</v>
          </cell>
          <cell r="Q5493" t="str">
            <v>普通劳动力</v>
          </cell>
          <cell r="R5493" t="str">
            <v/>
          </cell>
          <cell r="S5493" t="str">
            <v>0</v>
          </cell>
          <cell r="T5493" t="str">
            <v>是</v>
          </cell>
          <cell r="U5493" t="str">
            <v>已脱贫</v>
          </cell>
        </row>
        <row r="5494">
          <cell r="J5494" t="str">
            <v>620422200109153222</v>
          </cell>
          <cell r="K5494" t="str">
            <v>4</v>
          </cell>
          <cell r="L5494" t="str">
            <v>之女</v>
          </cell>
          <cell r="M5494" t="str">
            <v>汉族</v>
          </cell>
          <cell r="N5494" t="str">
            <v/>
          </cell>
          <cell r="O5494" t="str">
            <v>普通高中三年级</v>
          </cell>
          <cell r="P5494" t="str">
            <v>健康</v>
          </cell>
          <cell r="Q5494" t="str">
            <v>普通劳动力</v>
          </cell>
          <cell r="R5494" t="str">
            <v/>
          </cell>
          <cell r="S5494" t="str">
            <v>0</v>
          </cell>
          <cell r="T5494" t="str">
            <v>是</v>
          </cell>
          <cell r="U5494" t="str">
            <v>已脱贫</v>
          </cell>
        </row>
        <row r="5495">
          <cell r="J5495" t="str">
            <v>620422195710293214</v>
          </cell>
          <cell r="K5495" t="str">
            <v>3</v>
          </cell>
          <cell r="L5495" t="str">
            <v>户主</v>
          </cell>
          <cell r="M5495" t="str">
            <v>汉族</v>
          </cell>
          <cell r="N5495" t="str">
            <v>文盲或半文盲</v>
          </cell>
          <cell r="O5495" t="str">
            <v/>
          </cell>
          <cell r="P5495" t="str">
            <v>健康</v>
          </cell>
          <cell r="Q5495" t="str">
            <v>无劳动力</v>
          </cell>
          <cell r="R5495" t="str">
            <v/>
          </cell>
          <cell r="S5495" t="str">
            <v>0</v>
          </cell>
          <cell r="T5495" t="str">
            <v>是</v>
          </cell>
          <cell r="U5495" t="str">
            <v>已脱贫</v>
          </cell>
        </row>
        <row r="5496">
          <cell r="J5496" t="str">
            <v>62042219650220324X</v>
          </cell>
          <cell r="K5496" t="str">
            <v>3</v>
          </cell>
          <cell r="L5496" t="str">
            <v>配偶</v>
          </cell>
          <cell r="M5496" t="str">
            <v>汉族</v>
          </cell>
          <cell r="N5496" t="str">
            <v>小学</v>
          </cell>
          <cell r="O5496" t="str">
            <v/>
          </cell>
          <cell r="P5496" t="str">
            <v>健康</v>
          </cell>
          <cell r="Q5496" t="str">
            <v>普通劳动力</v>
          </cell>
          <cell r="R5496" t="str">
            <v/>
          </cell>
          <cell r="S5496" t="str">
            <v>0</v>
          </cell>
          <cell r="T5496" t="str">
            <v>是</v>
          </cell>
          <cell r="U5496" t="str">
            <v>已脱贫</v>
          </cell>
        </row>
        <row r="5497">
          <cell r="J5497" t="str">
            <v>620422198802123216</v>
          </cell>
          <cell r="K5497" t="str">
            <v>3</v>
          </cell>
          <cell r="L5497" t="str">
            <v>之子</v>
          </cell>
          <cell r="M5497" t="str">
            <v>汉族</v>
          </cell>
          <cell r="N5497" t="str">
            <v>大专</v>
          </cell>
          <cell r="O5497" t="str">
            <v/>
          </cell>
          <cell r="P5497" t="str">
            <v>健康</v>
          </cell>
          <cell r="Q5497" t="str">
            <v>普通劳动力</v>
          </cell>
          <cell r="R5497" t="str">
            <v/>
          </cell>
          <cell r="S5497" t="str">
            <v>0</v>
          </cell>
          <cell r="T5497" t="str">
            <v>是</v>
          </cell>
          <cell r="U5497" t="str">
            <v>已脱贫</v>
          </cell>
        </row>
        <row r="5498">
          <cell r="J5498" t="str">
            <v>620422196909283237</v>
          </cell>
          <cell r="K5498" t="str">
            <v>3</v>
          </cell>
          <cell r="L5498" t="str">
            <v>户主</v>
          </cell>
          <cell r="M5498" t="str">
            <v>汉族</v>
          </cell>
          <cell r="N5498" t="str">
            <v>文盲或半文盲</v>
          </cell>
          <cell r="O5498" t="str">
            <v/>
          </cell>
          <cell r="P5498" t="str">
            <v>健康</v>
          </cell>
          <cell r="Q5498" t="str">
            <v>普通劳动力</v>
          </cell>
          <cell r="R5498" t="str">
            <v/>
          </cell>
          <cell r="S5498" t="str">
            <v>0</v>
          </cell>
          <cell r="T5498" t="str">
            <v>是</v>
          </cell>
          <cell r="U5498" t="str">
            <v>已脱贫</v>
          </cell>
        </row>
        <row r="5499">
          <cell r="J5499" t="str">
            <v>620422196911063241</v>
          </cell>
          <cell r="K5499" t="str">
            <v>3</v>
          </cell>
          <cell r="L5499" t="str">
            <v>配偶</v>
          </cell>
          <cell r="M5499" t="str">
            <v>汉族</v>
          </cell>
          <cell r="N5499" t="str">
            <v>文盲或半文盲</v>
          </cell>
          <cell r="O5499" t="str">
            <v/>
          </cell>
          <cell r="P5499" t="str">
            <v>健康</v>
          </cell>
          <cell r="Q5499" t="str">
            <v>普通劳动力</v>
          </cell>
          <cell r="R5499" t="str">
            <v/>
          </cell>
          <cell r="S5499" t="str">
            <v>0</v>
          </cell>
          <cell r="T5499" t="str">
            <v>是</v>
          </cell>
          <cell r="U5499" t="str">
            <v>已脱贫</v>
          </cell>
        </row>
        <row r="5500">
          <cell r="J5500" t="str">
            <v>620422199908163210</v>
          </cell>
          <cell r="K5500" t="str">
            <v>3</v>
          </cell>
          <cell r="L5500" t="str">
            <v>之子</v>
          </cell>
          <cell r="M5500" t="str">
            <v>汉族</v>
          </cell>
          <cell r="N5500" t="str">
            <v/>
          </cell>
          <cell r="O5500" t="str">
            <v>高职高专一年级</v>
          </cell>
          <cell r="P5500" t="str">
            <v>健康</v>
          </cell>
          <cell r="Q5500" t="str">
            <v>普通劳动力</v>
          </cell>
          <cell r="R5500" t="str">
            <v/>
          </cell>
          <cell r="S5500" t="str">
            <v>0</v>
          </cell>
          <cell r="T5500" t="str">
            <v>是</v>
          </cell>
          <cell r="U5500" t="str">
            <v>已脱贫</v>
          </cell>
        </row>
        <row r="5501">
          <cell r="J5501" t="str">
            <v>620422196311293211</v>
          </cell>
          <cell r="K5501" t="str">
            <v>7</v>
          </cell>
          <cell r="L5501" t="str">
            <v>户主</v>
          </cell>
          <cell r="M5501" t="str">
            <v>汉族</v>
          </cell>
          <cell r="N5501" t="str">
            <v>高中</v>
          </cell>
          <cell r="O5501" t="str">
            <v/>
          </cell>
          <cell r="P5501" t="str">
            <v>健康</v>
          </cell>
          <cell r="Q5501" t="str">
            <v>普通劳动力</v>
          </cell>
          <cell r="R5501" t="str">
            <v/>
          </cell>
          <cell r="S5501" t="str">
            <v>3</v>
          </cell>
          <cell r="T5501" t="str">
            <v>是</v>
          </cell>
          <cell r="U5501" t="str">
            <v>已脱贫</v>
          </cell>
        </row>
        <row r="5502">
          <cell r="J5502" t="str">
            <v>620422196606253241</v>
          </cell>
          <cell r="K5502" t="str">
            <v>7</v>
          </cell>
          <cell r="L5502" t="str">
            <v>配偶</v>
          </cell>
          <cell r="M5502" t="str">
            <v>汉族</v>
          </cell>
          <cell r="N5502" t="str">
            <v>高中</v>
          </cell>
          <cell r="O5502" t="str">
            <v/>
          </cell>
          <cell r="P5502" t="str">
            <v>健康</v>
          </cell>
          <cell r="Q5502" t="str">
            <v>普通劳动力</v>
          </cell>
          <cell r="R5502" t="str">
            <v/>
          </cell>
          <cell r="S5502" t="str">
            <v>0</v>
          </cell>
          <cell r="T5502" t="str">
            <v>是</v>
          </cell>
          <cell r="U5502" t="str">
            <v>已脱贫</v>
          </cell>
        </row>
        <row r="5503">
          <cell r="J5503" t="str">
            <v>62042219890127321X</v>
          </cell>
          <cell r="K5503" t="str">
            <v>7</v>
          </cell>
          <cell r="L5503" t="str">
            <v>之子</v>
          </cell>
          <cell r="M5503" t="str">
            <v>汉族</v>
          </cell>
          <cell r="N5503" t="str">
            <v>大专</v>
          </cell>
          <cell r="O5503" t="str">
            <v/>
          </cell>
          <cell r="P5503" t="str">
            <v>健康</v>
          </cell>
          <cell r="Q5503" t="str">
            <v>普通劳动力</v>
          </cell>
          <cell r="R5503" t="str">
            <v/>
          </cell>
          <cell r="S5503" t="str">
            <v>0</v>
          </cell>
          <cell r="T5503" t="str">
            <v>是</v>
          </cell>
          <cell r="U5503" t="str">
            <v>已脱贫</v>
          </cell>
        </row>
        <row r="5504">
          <cell r="J5504" t="str">
            <v>620422198611173210</v>
          </cell>
          <cell r="K5504" t="str">
            <v>7</v>
          </cell>
          <cell r="L5504" t="str">
            <v>之子</v>
          </cell>
          <cell r="M5504" t="str">
            <v>汉族</v>
          </cell>
          <cell r="N5504" t="str">
            <v>大专</v>
          </cell>
          <cell r="O5504" t="str">
            <v/>
          </cell>
          <cell r="P5504" t="str">
            <v>健康</v>
          </cell>
          <cell r="Q5504" t="str">
            <v>普通劳动力</v>
          </cell>
          <cell r="R5504" t="str">
            <v/>
          </cell>
          <cell r="S5504" t="str">
            <v>0</v>
          </cell>
          <cell r="T5504" t="str">
            <v>是</v>
          </cell>
          <cell r="U5504" t="str">
            <v>已脱贫</v>
          </cell>
        </row>
        <row r="5505">
          <cell r="J5505" t="str">
            <v>410421198812220049</v>
          </cell>
          <cell r="K5505" t="str">
            <v>7</v>
          </cell>
          <cell r="L5505" t="str">
            <v>之儿媳</v>
          </cell>
          <cell r="M5505" t="str">
            <v>汉族</v>
          </cell>
          <cell r="N5505" t="str">
            <v>初中</v>
          </cell>
          <cell r="O5505" t="str">
            <v/>
          </cell>
          <cell r="P5505" t="str">
            <v>健康</v>
          </cell>
          <cell r="Q5505" t="str">
            <v>普通劳动力</v>
          </cell>
          <cell r="R5505" t="str">
            <v/>
          </cell>
          <cell r="S5505" t="str">
            <v>0</v>
          </cell>
          <cell r="T5505" t="str">
            <v>是</v>
          </cell>
          <cell r="U5505" t="str">
            <v>已脱贫</v>
          </cell>
        </row>
        <row r="5506">
          <cell r="J5506" t="str">
            <v>62042220140829322X</v>
          </cell>
          <cell r="K5506" t="str">
            <v>7</v>
          </cell>
          <cell r="L5506" t="str">
            <v>之孙女</v>
          </cell>
          <cell r="M5506" t="str">
            <v>汉族</v>
          </cell>
          <cell r="N5506" t="str">
            <v/>
          </cell>
          <cell r="O5506" t="str">
            <v>学前教育</v>
          </cell>
          <cell r="P5506" t="str">
            <v>健康</v>
          </cell>
          <cell r="Q5506" t="str">
            <v>无劳动力</v>
          </cell>
          <cell r="R5506" t="str">
            <v/>
          </cell>
          <cell r="S5506" t="str">
            <v>0</v>
          </cell>
          <cell r="T5506" t="str">
            <v>是</v>
          </cell>
          <cell r="U5506" t="str">
            <v>已脱贫</v>
          </cell>
        </row>
        <row r="5507">
          <cell r="J5507" t="str">
            <v>620422201907023224</v>
          </cell>
          <cell r="K5507" t="str">
            <v>7</v>
          </cell>
          <cell r="L5507" t="str">
            <v>之孙女</v>
          </cell>
          <cell r="M5507" t="str">
            <v>汉族</v>
          </cell>
          <cell r="N5507" t="str">
            <v/>
          </cell>
          <cell r="O5507" t="str">
            <v>学龄前儿童</v>
          </cell>
          <cell r="P5507" t="str">
            <v>健康</v>
          </cell>
          <cell r="Q5507" t="str">
            <v>无劳动力</v>
          </cell>
          <cell r="R5507" t="str">
            <v/>
          </cell>
          <cell r="S5507" t="str">
            <v>0</v>
          </cell>
          <cell r="T5507" t="str">
            <v>是</v>
          </cell>
          <cell r="U5507" t="str">
            <v>已脱贫</v>
          </cell>
        </row>
        <row r="5508">
          <cell r="J5508" t="str">
            <v>620422197412183219</v>
          </cell>
          <cell r="K5508" t="str">
            <v>6</v>
          </cell>
          <cell r="L5508" t="str">
            <v>户主</v>
          </cell>
          <cell r="M5508" t="str">
            <v>汉族</v>
          </cell>
          <cell r="N5508" t="str">
            <v>初中</v>
          </cell>
          <cell r="O5508" t="str">
            <v/>
          </cell>
          <cell r="P5508" t="str">
            <v>健康</v>
          </cell>
          <cell r="Q5508" t="str">
            <v>普通劳动力</v>
          </cell>
          <cell r="R5508" t="str">
            <v/>
          </cell>
          <cell r="S5508" t="str">
            <v>0</v>
          </cell>
          <cell r="T5508" t="str">
            <v>是</v>
          </cell>
          <cell r="U5508" t="str">
            <v>已脱贫</v>
          </cell>
        </row>
        <row r="5509">
          <cell r="J5509" t="str">
            <v>620422197504043029</v>
          </cell>
          <cell r="K5509" t="str">
            <v>6</v>
          </cell>
          <cell r="L5509" t="str">
            <v>配偶</v>
          </cell>
          <cell r="M5509" t="str">
            <v>汉族</v>
          </cell>
          <cell r="N5509" t="str">
            <v>初中</v>
          </cell>
          <cell r="O5509" t="str">
            <v/>
          </cell>
          <cell r="P5509" t="str">
            <v>健康</v>
          </cell>
          <cell r="Q5509" t="str">
            <v>普通劳动力</v>
          </cell>
          <cell r="R5509" t="str">
            <v/>
          </cell>
          <cell r="S5509" t="str">
            <v>0</v>
          </cell>
          <cell r="T5509" t="str">
            <v>是</v>
          </cell>
          <cell r="U5509" t="str">
            <v>已脱贫</v>
          </cell>
        </row>
        <row r="5510">
          <cell r="J5510" t="str">
            <v>620422199806043218</v>
          </cell>
          <cell r="K5510" t="str">
            <v>6</v>
          </cell>
          <cell r="L5510" t="str">
            <v>之子</v>
          </cell>
          <cell r="M5510" t="str">
            <v>汉族</v>
          </cell>
          <cell r="N5510" t="str">
            <v/>
          </cell>
          <cell r="O5510" t="str">
            <v>本科二年级</v>
          </cell>
          <cell r="P5510" t="str">
            <v>健康</v>
          </cell>
          <cell r="Q5510" t="str">
            <v>普通劳动力</v>
          </cell>
          <cell r="R5510" t="str">
            <v/>
          </cell>
          <cell r="S5510" t="str">
            <v>0</v>
          </cell>
          <cell r="T5510" t="str">
            <v>是</v>
          </cell>
          <cell r="U5510" t="str">
            <v>已脱贫</v>
          </cell>
        </row>
        <row r="5511">
          <cell r="J5511" t="str">
            <v>620422200304263224</v>
          </cell>
          <cell r="K5511" t="str">
            <v>6</v>
          </cell>
          <cell r="L5511" t="str">
            <v>之女</v>
          </cell>
          <cell r="M5511" t="str">
            <v>汉族</v>
          </cell>
          <cell r="N5511" t="str">
            <v/>
          </cell>
          <cell r="O5511" t="str">
            <v>普通高中二年级</v>
          </cell>
          <cell r="P5511" t="str">
            <v>健康</v>
          </cell>
          <cell r="Q5511" t="str">
            <v>普通劳动力</v>
          </cell>
          <cell r="R5511" t="str">
            <v/>
          </cell>
          <cell r="S5511" t="str">
            <v>0</v>
          </cell>
          <cell r="T5511" t="str">
            <v>是</v>
          </cell>
          <cell r="U5511" t="str">
            <v>已脱贫</v>
          </cell>
        </row>
        <row r="5512">
          <cell r="J5512" t="str">
            <v>620422194705013236</v>
          </cell>
          <cell r="K5512" t="str">
            <v>6</v>
          </cell>
          <cell r="L5512" t="str">
            <v>之父</v>
          </cell>
          <cell r="M5512" t="str">
            <v>汉族</v>
          </cell>
          <cell r="N5512" t="str">
            <v>文盲或半文盲</v>
          </cell>
          <cell r="O5512" t="str">
            <v/>
          </cell>
          <cell r="P5512" t="str">
            <v>长期慢性病</v>
          </cell>
          <cell r="Q5512" t="str">
            <v>无劳动力</v>
          </cell>
          <cell r="R5512" t="str">
            <v/>
          </cell>
          <cell r="S5512" t="str">
            <v>0</v>
          </cell>
          <cell r="T5512" t="str">
            <v>是</v>
          </cell>
          <cell r="U5512" t="str">
            <v>已脱贫</v>
          </cell>
        </row>
        <row r="5513">
          <cell r="J5513" t="str">
            <v>620422195111113226</v>
          </cell>
          <cell r="K5513" t="str">
            <v>6</v>
          </cell>
          <cell r="L5513" t="str">
            <v>之母</v>
          </cell>
          <cell r="M5513" t="str">
            <v>汉族</v>
          </cell>
          <cell r="N5513" t="str">
            <v>文盲或半文盲</v>
          </cell>
          <cell r="O5513" t="str">
            <v/>
          </cell>
          <cell r="P5513" t="str">
            <v>健康</v>
          </cell>
          <cell r="Q5513" t="str">
            <v>无劳动力</v>
          </cell>
          <cell r="R5513" t="str">
            <v/>
          </cell>
          <cell r="S5513" t="str">
            <v>0</v>
          </cell>
          <cell r="T5513" t="str">
            <v>是</v>
          </cell>
          <cell r="U5513" t="str">
            <v>已脱贫</v>
          </cell>
        </row>
        <row r="5514">
          <cell r="J5514" t="str">
            <v>620422197210123277</v>
          </cell>
          <cell r="K5514" t="str">
            <v>6</v>
          </cell>
          <cell r="L5514" t="str">
            <v>户主</v>
          </cell>
          <cell r="M5514" t="str">
            <v>汉族</v>
          </cell>
          <cell r="N5514" t="str">
            <v>小学</v>
          </cell>
          <cell r="O5514" t="str">
            <v/>
          </cell>
          <cell r="P5514" t="str">
            <v>健康</v>
          </cell>
          <cell r="Q5514" t="str">
            <v>普通劳动力</v>
          </cell>
          <cell r="R5514" t="str">
            <v>县外省内务工</v>
          </cell>
          <cell r="S5514" t="str">
            <v>6</v>
          </cell>
          <cell r="T5514" t="str">
            <v>是</v>
          </cell>
          <cell r="U5514" t="str">
            <v>已脱贫</v>
          </cell>
        </row>
        <row r="5515">
          <cell r="J5515" t="str">
            <v>620422197503083221</v>
          </cell>
          <cell r="K5515" t="str">
            <v>6</v>
          </cell>
          <cell r="L5515" t="str">
            <v>配偶</v>
          </cell>
          <cell r="M5515" t="str">
            <v>汉族</v>
          </cell>
          <cell r="N5515" t="str">
            <v>文盲或半文盲</v>
          </cell>
          <cell r="O5515" t="str">
            <v/>
          </cell>
          <cell r="P5515" t="str">
            <v>健康</v>
          </cell>
          <cell r="Q5515" t="str">
            <v>普通劳动力</v>
          </cell>
          <cell r="R5515" t="str">
            <v/>
          </cell>
          <cell r="S5515" t="str">
            <v>0</v>
          </cell>
          <cell r="T5515" t="str">
            <v>是</v>
          </cell>
          <cell r="U5515" t="str">
            <v>已脱贫</v>
          </cell>
        </row>
        <row r="5516">
          <cell r="J5516" t="str">
            <v>620422200708233216</v>
          </cell>
          <cell r="K5516" t="str">
            <v>6</v>
          </cell>
          <cell r="L5516" t="str">
            <v>之子</v>
          </cell>
          <cell r="M5516" t="str">
            <v>汉族</v>
          </cell>
          <cell r="N5516" t="str">
            <v/>
          </cell>
          <cell r="O5516" t="str">
            <v>小学</v>
          </cell>
          <cell r="P5516" t="str">
            <v>健康</v>
          </cell>
          <cell r="Q5516" t="str">
            <v>无劳动力</v>
          </cell>
          <cell r="R5516" t="str">
            <v/>
          </cell>
          <cell r="S5516" t="str">
            <v>0</v>
          </cell>
          <cell r="T5516" t="str">
            <v>是</v>
          </cell>
          <cell r="U5516" t="str">
            <v>已脱贫</v>
          </cell>
        </row>
        <row r="5517">
          <cell r="J5517" t="str">
            <v>620422200001133211</v>
          </cell>
          <cell r="K5517" t="str">
            <v>6</v>
          </cell>
          <cell r="L5517" t="str">
            <v>之子</v>
          </cell>
          <cell r="M5517" t="str">
            <v>汉族</v>
          </cell>
          <cell r="N5517" t="str">
            <v/>
          </cell>
          <cell r="O5517" t="str">
            <v>高职高专一年级</v>
          </cell>
          <cell r="P5517" t="str">
            <v>健康</v>
          </cell>
          <cell r="Q5517" t="str">
            <v>普通劳动力</v>
          </cell>
          <cell r="R5517" t="str">
            <v/>
          </cell>
          <cell r="S5517" t="str">
            <v>0</v>
          </cell>
          <cell r="T5517" t="str">
            <v>是</v>
          </cell>
          <cell r="U5517" t="str">
            <v>已脱贫</v>
          </cell>
        </row>
        <row r="5518">
          <cell r="J5518" t="str">
            <v>620422200403043227</v>
          </cell>
          <cell r="K5518" t="str">
            <v>6</v>
          </cell>
          <cell r="L5518" t="str">
            <v>之女</v>
          </cell>
          <cell r="M5518" t="str">
            <v>汉族</v>
          </cell>
          <cell r="N5518" t="str">
            <v/>
          </cell>
          <cell r="O5518" t="str">
            <v>八年级</v>
          </cell>
          <cell r="P5518" t="str">
            <v>健康</v>
          </cell>
          <cell r="Q5518" t="str">
            <v>无劳动力</v>
          </cell>
          <cell r="R5518" t="str">
            <v/>
          </cell>
          <cell r="S5518" t="str">
            <v>0</v>
          </cell>
          <cell r="T5518" t="str">
            <v>是</v>
          </cell>
          <cell r="U5518" t="str">
            <v>已脱贫</v>
          </cell>
        </row>
        <row r="5519">
          <cell r="J5519" t="str">
            <v>620422194403203210</v>
          </cell>
          <cell r="K5519" t="str">
            <v>6</v>
          </cell>
          <cell r="L5519" t="str">
            <v>之父</v>
          </cell>
          <cell r="M5519" t="str">
            <v>汉族</v>
          </cell>
          <cell r="N5519" t="str">
            <v>小学</v>
          </cell>
          <cell r="O5519" t="str">
            <v/>
          </cell>
          <cell r="P5519" t="str">
            <v>健康</v>
          </cell>
          <cell r="Q5519" t="str">
            <v>无劳动力</v>
          </cell>
          <cell r="R5519" t="str">
            <v/>
          </cell>
          <cell r="S5519" t="str">
            <v>0</v>
          </cell>
          <cell r="T5519" t="str">
            <v>是</v>
          </cell>
          <cell r="U5519" t="str">
            <v>已脱贫</v>
          </cell>
        </row>
        <row r="5520">
          <cell r="J5520" t="str">
            <v>62042219811126321X</v>
          </cell>
          <cell r="K5520" t="str">
            <v>4</v>
          </cell>
          <cell r="L5520" t="str">
            <v>户主</v>
          </cell>
          <cell r="M5520" t="str">
            <v>汉族</v>
          </cell>
          <cell r="N5520" t="str">
            <v>初中</v>
          </cell>
          <cell r="O5520" t="str">
            <v/>
          </cell>
          <cell r="P5520" t="str">
            <v>健康</v>
          </cell>
          <cell r="Q5520" t="str">
            <v>普通劳动力</v>
          </cell>
          <cell r="R5520" t="str">
            <v>县外省内务工</v>
          </cell>
          <cell r="S5520" t="str">
            <v>5</v>
          </cell>
          <cell r="T5520" t="str">
            <v>是</v>
          </cell>
          <cell r="U5520" t="str">
            <v>已脱贫</v>
          </cell>
        </row>
        <row r="5521">
          <cell r="J5521" t="str">
            <v>620123199008257721</v>
          </cell>
          <cell r="K5521" t="str">
            <v>4</v>
          </cell>
          <cell r="L5521" t="str">
            <v>配偶</v>
          </cell>
          <cell r="M5521" t="str">
            <v>汉族</v>
          </cell>
          <cell r="N5521" t="str">
            <v>小学</v>
          </cell>
          <cell r="O5521" t="str">
            <v/>
          </cell>
          <cell r="P5521" t="str">
            <v>健康</v>
          </cell>
          <cell r="Q5521" t="str">
            <v>普通劳动力</v>
          </cell>
          <cell r="R5521" t="str">
            <v/>
          </cell>
          <cell r="S5521" t="str">
            <v>0</v>
          </cell>
          <cell r="T5521" t="str">
            <v>是</v>
          </cell>
          <cell r="U5521" t="str">
            <v>已脱贫</v>
          </cell>
        </row>
        <row r="5522">
          <cell r="J5522" t="str">
            <v>620422200910103239</v>
          </cell>
          <cell r="K5522" t="str">
            <v>4</v>
          </cell>
          <cell r="L5522" t="str">
            <v>之子</v>
          </cell>
          <cell r="M5522" t="str">
            <v>汉族</v>
          </cell>
          <cell r="N5522" t="str">
            <v/>
          </cell>
          <cell r="O5522" t="str">
            <v>小学</v>
          </cell>
          <cell r="P5522" t="str">
            <v>健康</v>
          </cell>
          <cell r="Q5522" t="str">
            <v>无劳动力</v>
          </cell>
          <cell r="R5522" t="str">
            <v/>
          </cell>
          <cell r="S5522" t="str">
            <v>0</v>
          </cell>
          <cell r="T5522" t="str">
            <v>是</v>
          </cell>
          <cell r="U5522" t="str">
            <v>已脱贫</v>
          </cell>
        </row>
        <row r="5523">
          <cell r="J5523" t="str">
            <v>620422201009173220</v>
          </cell>
          <cell r="K5523" t="str">
            <v>4</v>
          </cell>
          <cell r="L5523" t="str">
            <v>之女</v>
          </cell>
          <cell r="M5523" t="str">
            <v>汉族</v>
          </cell>
          <cell r="N5523" t="str">
            <v/>
          </cell>
          <cell r="O5523" t="str">
            <v>小学</v>
          </cell>
          <cell r="P5523" t="str">
            <v>健康</v>
          </cell>
          <cell r="Q5523" t="str">
            <v>无劳动力</v>
          </cell>
          <cell r="R5523" t="str">
            <v/>
          </cell>
          <cell r="S5523" t="str">
            <v>0</v>
          </cell>
          <cell r="T5523" t="str">
            <v>是</v>
          </cell>
          <cell r="U5523" t="str">
            <v>已脱贫</v>
          </cell>
        </row>
        <row r="5524">
          <cell r="J5524" t="str">
            <v>620422194811153216</v>
          </cell>
          <cell r="K5524" t="str">
            <v>2</v>
          </cell>
          <cell r="L5524" t="str">
            <v>户主</v>
          </cell>
          <cell r="M5524" t="str">
            <v>汉族</v>
          </cell>
          <cell r="N5524" t="str">
            <v>小学</v>
          </cell>
          <cell r="O5524" t="str">
            <v/>
          </cell>
          <cell r="P5524" t="str">
            <v>残疾</v>
          </cell>
          <cell r="Q5524" t="str">
            <v>无劳动力</v>
          </cell>
          <cell r="R5524" t="str">
            <v/>
          </cell>
          <cell r="S5524" t="str">
            <v>0</v>
          </cell>
          <cell r="T5524" t="str">
            <v>是</v>
          </cell>
          <cell r="U5524" t="str">
            <v>已脱贫</v>
          </cell>
        </row>
        <row r="5525">
          <cell r="J5525" t="str">
            <v>620422195002283242</v>
          </cell>
          <cell r="K5525" t="str">
            <v>2</v>
          </cell>
          <cell r="L5525" t="str">
            <v>配偶</v>
          </cell>
          <cell r="M5525" t="str">
            <v>汉族</v>
          </cell>
          <cell r="N5525" t="str">
            <v>小学</v>
          </cell>
          <cell r="O5525" t="str">
            <v/>
          </cell>
          <cell r="P5525" t="str">
            <v>健康</v>
          </cell>
          <cell r="Q5525" t="str">
            <v>无劳动力</v>
          </cell>
          <cell r="R5525" t="str">
            <v/>
          </cell>
          <cell r="S5525" t="str">
            <v>0</v>
          </cell>
          <cell r="T5525" t="str">
            <v>是</v>
          </cell>
          <cell r="U5525" t="str">
            <v>已脱贫</v>
          </cell>
        </row>
        <row r="5526">
          <cell r="J5526" t="str">
            <v>620422197109023212</v>
          </cell>
          <cell r="K5526" t="str">
            <v>4</v>
          </cell>
          <cell r="L5526" t="str">
            <v>户主</v>
          </cell>
          <cell r="M5526" t="str">
            <v>汉族</v>
          </cell>
          <cell r="N5526" t="str">
            <v>高中</v>
          </cell>
          <cell r="O5526" t="str">
            <v/>
          </cell>
          <cell r="P5526" t="str">
            <v>健康</v>
          </cell>
          <cell r="Q5526" t="str">
            <v>普通劳动力</v>
          </cell>
          <cell r="R5526" t="str">
            <v/>
          </cell>
          <cell r="S5526" t="str">
            <v>0</v>
          </cell>
          <cell r="T5526" t="str">
            <v>是</v>
          </cell>
          <cell r="U5526" t="str">
            <v>已脱贫</v>
          </cell>
        </row>
        <row r="5527">
          <cell r="J5527" t="str">
            <v>62042219730911192X</v>
          </cell>
          <cell r="K5527" t="str">
            <v>4</v>
          </cell>
          <cell r="L5527" t="str">
            <v>配偶</v>
          </cell>
          <cell r="M5527" t="str">
            <v>汉族</v>
          </cell>
          <cell r="N5527" t="str">
            <v>高中</v>
          </cell>
          <cell r="O5527" t="str">
            <v/>
          </cell>
          <cell r="P5527" t="str">
            <v>健康</v>
          </cell>
          <cell r="Q5527" t="str">
            <v>普通劳动力</v>
          </cell>
          <cell r="R5527" t="str">
            <v/>
          </cell>
          <cell r="S5527" t="str">
            <v>0</v>
          </cell>
          <cell r="T5527" t="str">
            <v>是</v>
          </cell>
          <cell r="U5527" t="str">
            <v>已脱贫</v>
          </cell>
        </row>
        <row r="5528">
          <cell r="J5528" t="str">
            <v>620422199609053230</v>
          </cell>
          <cell r="K5528" t="str">
            <v>4</v>
          </cell>
          <cell r="L5528" t="str">
            <v>之子</v>
          </cell>
          <cell r="M5528" t="str">
            <v>汉族</v>
          </cell>
          <cell r="N5528" t="str">
            <v>大专</v>
          </cell>
          <cell r="O5528" t="str">
            <v/>
          </cell>
          <cell r="P5528" t="str">
            <v>健康</v>
          </cell>
          <cell r="Q5528" t="str">
            <v>普通劳动力</v>
          </cell>
          <cell r="R5528" t="str">
            <v/>
          </cell>
          <cell r="S5528" t="str">
            <v>0</v>
          </cell>
          <cell r="T5528" t="str">
            <v>是</v>
          </cell>
          <cell r="U5528" t="str">
            <v>已脱贫</v>
          </cell>
        </row>
        <row r="5529">
          <cell r="J5529" t="str">
            <v>62042219981129322X</v>
          </cell>
          <cell r="K5529" t="str">
            <v>4</v>
          </cell>
          <cell r="L5529" t="str">
            <v>之女</v>
          </cell>
          <cell r="M5529" t="str">
            <v>汉族</v>
          </cell>
          <cell r="N5529" t="str">
            <v/>
          </cell>
          <cell r="O5529" t="str">
            <v>本科一年级</v>
          </cell>
          <cell r="P5529" t="str">
            <v>健康</v>
          </cell>
          <cell r="Q5529" t="str">
            <v>普通劳动力</v>
          </cell>
          <cell r="R5529" t="str">
            <v/>
          </cell>
          <cell r="S5529" t="str">
            <v>0</v>
          </cell>
          <cell r="T5529" t="str">
            <v>是</v>
          </cell>
          <cell r="U5529" t="str">
            <v>已脱贫</v>
          </cell>
        </row>
        <row r="5530">
          <cell r="J5530" t="str">
            <v>620422195910063210</v>
          </cell>
          <cell r="K5530" t="str">
            <v>4</v>
          </cell>
          <cell r="L5530" t="str">
            <v>户主</v>
          </cell>
          <cell r="M5530" t="str">
            <v>汉族</v>
          </cell>
          <cell r="N5530" t="str">
            <v>小学</v>
          </cell>
          <cell r="O5530" t="str">
            <v/>
          </cell>
          <cell r="P5530" t="str">
            <v>健康</v>
          </cell>
          <cell r="Q5530" t="str">
            <v>普通劳动力</v>
          </cell>
          <cell r="R5530" t="str">
            <v/>
          </cell>
          <cell r="S5530" t="str">
            <v>0</v>
          </cell>
          <cell r="T5530" t="str">
            <v>是</v>
          </cell>
          <cell r="U5530" t="str">
            <v>已脱贫</v>
          </cell>
        </row>
        <row r="5531">
          <cell r="J5531" t="str">
            <v>620422196211033244</v>
          </cell>
          <cell r="K5531" t="str">
            <v>4</v>
          </cell>
          <cell r="L5531" t="str">
            <v>配偶</v>
          </cell>
          <cell r="M5531" t="str">
            <v>汉族</v>
          </cell>
          <cell r="N5531" t="str">
            <v>小学</v>
          </cell>
          <cell r="O5531" t="str">
            <v/>
          </cell>
          <cell r="P5531" t="str">
            <v>健康</v>
          </cell>
          <cell r="Q5531" t="str">
            <v>普通劳动力</v>
          </cell>
          <cell r="R5531" t="str">
            <v/>
          </cell>
          <cell r="S5531" t="str">
            <v>0</v>
          </cell>
          <cell r="T5531" t="str">
            <v>是</v>
          </cell>
          <cell r="U5531" t="str">
            <v>已脱贫</v>
          </cell>
        </row>
        <row r="5532">
          <cell r="J5532" t="str">
            <v>620422198309103289</v>
          </cell>
          <cell r="K5532" t="str">
            <v>4</v>
          </cell>
          <cell r="L5532" t="str">
            <v>之女</v>
          </cell>
          <cell r="M5532" t="str">
            <v>汉族</v>
          </cell>
          <cell r="N5532" t="str">
            <v>大专</v>
          </cell>
          <cell r="O5532" t="str">
            <v/>
          </cell>
          <cell r="P5532" t="str">
            <v>健康</v>
          </cell>
          <cell r="Q5532" t="str">
            <v>普通劳动力</v>
          </cell>
          <cell r="R5532" t="str">
            <v/>
          </cell>
          <cell r="S5532" t="str">
            <v>0</v>
          </cell>
          <cell r="T5532" t="str">
            <v>是</v>
          </cell>
          <cell r="U5532" t="str">
            <v>已脱贫</v>
          </cell>
        </row>
        <row r="5533">
          <cell r="J5533" t="str">
            <v>622426200506303711</v>
          </cell>
          <cell r="K5533" t="str">
            <v>4</v>
          </cell>
          <cell r="L5533" t="str">
            <v>之外孙子</v>
          </cell>
          <cell r="M5533" t="str">
            <v>汉族</v>
          </cell>
          <cell r="N5533" t="str">
            <v/>
          </cell>
          <cell r="O5533" t="str">
            <v>七年级</v>
          </cell>
          <cell r="P5533" t="str">
            <v>健康</v>
          </cell>
          <cell r="Q5533" t="str">
            <v>无劳动力</v>
          </cell>
          <cell r="R5533" t="str">
            <v/>
          </cell>
          <cell r="S5533" t="str">
            <v>0</v>
          </cell>
          <cell r="T5533" t="str">
            <v>是</v>
          </cell>
          <cell r="U5533" t="str">
            <v>已脱贫</v>
          </cell>
        </row>
        <row r="5534">
          <cell r="J5534" t="str">
            <v>620422197210043218</v>
          </cell>
          <cell r="K5534" t="str">
            <v>4</v>
          </cell>
          <cell r="L5534" t="str">
            <v>户主</v>
          </cell>
          <cell r="M5534" t="str">
            <v>汉族</v>
          </cell>
          <cell r="N5534" t="str">
            <v>初中</v>
          </cell>
          <cell r="O5534" t="str">
            <v/>
          </cell>
          <cell r="P5534" t="str">
            <v>健康</v>
          </cell>
          <cell r="Q5534" t="str">
            <v>普通劳动力</v>
          </cell>
          <cell r="R5534" t="str">
            <v>县外省内务工</v>
          </cell>
          <cell r="S5534" t="str">
            <v>5</v>
          </cell>
          <cell r="T5534" t="str">
            <v>是</v>
          </cell>
          <cell r="U5534" t="str">
            <v>已脱贫</v>
          </cell>
        </row>
        <row r="5535">
          <cell r="J5535" t="str">
            <v>620422200008193217</v>
          </cell>
          <cell r="K5535" t="str">
            <v>4</v>
          </cell>
          <cell r="L5535" t="str">
            <v>之子</v>
          </cell>
          <cell r="M5535" t="str">
            <v>汉族</v>
          </cell>
          <cell r="N5535" t="str">
            <v/>
          </cell>
          <cell r="O5535" t="str">
            <v>本科一年级</v>
          </cell>
          <cell r="P5535" t="str">
            <v>健康</v>
          </cell>
          <cell r="Q5535" t="str">
            <v>普通劳动力</v>
          </cell>
          <cell r="R5535" t="str">
            <v/>
          </cell>
          <cell r="S5535" t="str">
            <v>0</v>
          </cell>
          <cell r="T5535" t="str">
            <v>是</v>
          </cell>
          <cell r="U5535" t="str">
            <v>已脱贫</v>
          </cell>
        </row>
        <row r="5536">
          <cell r="J5536" t="str">
            <v>620422194312023214</v>
          </cell>
          <cell r="K5536" t="str">
            <v>4</v>
          </cell>
          <cell r="L5536" t="str">
            <v>之父</v>
          </cell>
          <cell r="M5536" t="str">
            <v>汉族</v>
          </cell>
          <cell r="N5536" t="str">
            <v>小学</v>
          </cell>
          <cell r="O5536" t="str">
            <v/>
          </cell>
          <cell r="P5536" t="str">
            <v>残疾</v>
          </cell>
          <cell r="Q5536" t="str">
            <v>无劳动力</v>
          </cell>
          <cell r="R5536" t="str">
            <v/>
          </cell>
          <cell r="S5536" t="str">
            <v>0</v>
          </cell>
          <cell r="T5536" t="str">
            <v>是</v>
          </cell>
          <cell r="U5536" t="str">
            <v>已脱贫</v>
          </cell>
        </row>
        <row r="5537">
          <cell r="J5537" t="str">
            <v>620422194410053222</v>
          </cell>
          <cell r="K5537" t="str">
            <v>4</v>
          </cell>
          <cell r="L5537" t="str">
            <v>之母</v>
          </cell>
          <cell r="M5537" t="str">
            <v>汉族</v>
          </cell>
          <cell r="N5537" t="str">
            <v>小学</v>
          </cell>
          <cell r="O5537" t="str">
            <v/>
          </cell>
          <cell r="P5537" t="str">
            <v>长期慢性病</v>
          </cell>
          <cell r="Q5537" t="str">
            <v>无劳动力</v>
          </cell>
          <cell r="R5537" t="str">
            <v/>
          </cell>
          <cell r="S5537" t="str">
            <v>0</v>
          </cell>
          <cell r="T5537" t="str">
            <v>是</v>
          </cell>
          <cell r="U5537" t="str">
            <v>已脱贫</v>
          </cell>
        </row>
        <row r="5538">
          <cell r="J5538" t="str">
            <v>620422197906131945</v>
          </cell>
          <cell r="K5538" t="str">
            <v>3</v>
          </cell>
          <cell r="L5538" t="str">
            <v>户主</v>
          </cell>
          <cell r="M5538" t="str">
            <v>汉族</v>
          </cell>
          <cell r="N5538" t="str">
            <v>初中</v>
          </cell>
          <cell r="O5538" t="str">
            <v/>
          </cell>
          <cell r="P5538" t="str">
            <v>长期慢性病</v>
          </cell>
          <cell r="Q5538" t="str">
            <v>普通劳动力</v>
          </cell>
          <cell r="R5538" t="str">
            <v>乡（镇）内务工</v>
          </cell>
          <cell r="S5538" t="str">
            <v>2</v>
          </cell>
          <cell r="T5538" t="str">
            <v>是</v>
          </cell>
          <cell r="U5538" t="str">
            <v>已脱贫</v>
          </cell>
        </row>
        <row r="5539">
          <cell r="J5539" t="str">
            <v>620422201308253212</v>
          </cell>
          <cell r="K5539" t="str">
            <v>3</v>
          </cell>
          <cell r="L5539" t="str">
            <v>之子</v>
          </cell>
          <cell r="M5539" t="str">
            <v>汉族</v>
          </cell>
          <cell r="N5539" t="str">
            <v/>
          </cell>
          <cell r="O5539" t="str">
            <v>小学</v>
          </cell>
          <cell r="P5539" t="str">
            <v>健康</v>
          </cell>
          <cell r="Q5539" t="str">
            <v>无劳动力</v>
          </cell>
          <cell r="R5539" t="str">
            <v/>
          </cell>
          <cell r="S5539" t="str">
            <v>0</v>
          </cell>
          <cell r="T5539" t="str">
            <v>是</v>
          </cell>
          <cell r="U5539" t="str">
            <v>已脱贫</v>
          </cell>
        </row>
        <row r="5540">
          <cell r="J5540" t="str">
            <v>620422200701183228</v>
          </cell>
          <cell r="K5540" t="str">
            <v>3</v>
          </cell>
          <cell r="L5540" t="str">
            <v>之女</v>
          </cell>
          <cell r="M5540" t="str">
            <v>汉族</v>
          </cell>
          <cell r="N5540" t="str">
            <v/>
          </cell>
          <cell r="O5540" t="str">
            <v>小学</v>
          </cell>
          <cell r="P5540" t="str">
            <v>健康</v>
          </cell>
          <cell r="Q5540" t="str">
            <v>无劳动力</v>
          </cell>
          <cell r="R5540" t="str">
            <v/>
          </cell>
          <cell r="S5540" t="str">
            <v>0</v>
          </cell>
          <cell r="T5540" t="str">
            <v>是</v>
          </cell>
          <cell r="U5540" t="str">
            <v>已脱贫</v>
          </cell>
        </row>
        <row r="5541">
          <cell r="J5541" t="str">
            <v>620422196810173214</v>
          </cell>
          <cell r="K5541" t="str">
            <v>4</v>
          </cell>
          <cell r="L5541" t="str">
            <v>户主</v>
          </cell>
          <cell r="M5541" t="str">
            <v>汉族</v>
          </cell>
          <cell r="N5541" t="str">
            <v>初中</v>
          </cell>
          <cell r="O5541" t="str">
            <v/>
          </cell>
          <cell r="P5541" t="str">
            <v>健康</v>
          </cell>
          <cell r="Q5541" t="str">
            <v>普通劳动力</v>
          </cell>
          <cell r="R5541" t="str">
            <v/>
          </cell>
          <cell r="S5541" t="str">
            <v>6</v>
          </cell>
          <cell r="T5541" t="str">
            <v>是</v>
          </cell>
          <cell r="U5541" t="str">
            <v>已脱贫</v>
          </cell>
        </row>
        <row r="5542">
          <cell r="J5542" t="str">
            <v>620422197006163263</v>
          </cell>
          <cell r="K5542" t="str">
            <v>4</v>
          </cell>
          <cell r="L5542" t="str">
            <v>配偶</v>
          </cell>
          <cell r="M5542" t="str">
            <v>汉族</v>
          </cell>
          <cell r="N5542" t="str">
            <v>初中</v>
          </cell>
          <cell r="O5542" t="str">
            <v/>
          </cell>
          <cell r="P5542" t="str">
            <v>健康</v>
          </cell>
          <cell r="Q5542" t="str">
            <v>普通劳动力</v>
          </cell>
          <cell r="R5542" t="str">
            <v/>
          </cell>
          <cell r="S5542" t="str">
            <v>6</v>
          </cell>
          <cell r="T5542" t="str">
            <v>是</v>
          </cell>
          <cell r="U5542" t="str">
            <v>已脱贫</v>
          </cell>
        </row>
        <row r="5543">
          <cell r="J5543" t="str">
            <v>620422199501303218</v>
          </cell>
          <cell r="K5543" t="str">
            <v>4</v>
          </cell>
          <cell r="L5543" t="str">
            <v>之子</v>
          </cell>
          <cell r="M5543" t="str">
            <v>汉族</v>
          </cell>
          <cell r="N5543" t="str">
            <v>高中</v>
          </cell>
          <cell r="O5543" t="str">
            <v/>
          </cell>
          <cell r="P5543" t="str">
            <v>健康</v>
          </cell>
          <cell r="Q5543" t="str">
            <v>普通劳动力</v>
          </cell>
          <cell r="R5543" t="str">
            <v/>
          </cell>
          <cell r="S5543" t="str">
            <v>0</v>
          </cell>
          <cell r="T5543" t="str">
            <v>是</v>
          </cell>
          <cell r="U5543" t="str">
            <v>已脱贫</v>
          </cell>
        </row>
        <row r="5544">
          <cell r="J5544" t="str">
            <v>620422199101163252</v>
          </cell>
          <cell r="K5544" t="str">
            <v>4</v>
          </cell>
          <cell r="L5544" t="str">
            <v>之子</v>
          </cell>
          <cell r="M5544" t="str">
            <v>汉族</v>
          </cell>
          <cell r="N5544" t="str">
            <v>高中</v>
          </cell>
          <cell r="O5544" t="str">
            <v/>
          </cell>
          <cell r="P5544" t="str">
            <v>健康</v>
          </cell>
          <cell r="Q5544" t="str">
            <v>普通劳动力</v>
          </cell>
          <cell r="R5544" t="str">
            <v/>
          </cell>
          <cell r="S5544" t="str">
            <v>0</v>
          </cell>
          <cell r="T5544" t="str">
            <v>是</v>
          </cell>
          <cell r="U5544" t="str">
            <v>已脱贫</v>
          </cell>
        </row>
        <row r="5545">
          <cell r="J5545" t="str">
            <v>620422197010173210</v>
          </cell>
          <cell r="K5545" t="str">
            <v>5</v>
          </cell>
          <cell r="L5545" t="str">
            <v>户主</v>
          </cell>
          <cell r="M5545" t="str">
            <v>汉族</v>
          </cell>
          <cell r="N5545" t="str">
            <v>小学</v>
          </cell>
          <cell r="O5545" t="str">
            <v/>
          </cell>
          <cell r="P5545" t="str">
            <v>健康</v>
          </cell>
          <cell r="Q5545" t="str">
            <v>普通劳动力</v>
          </cell>
          <cell r="R5545" t="str">
            <v>乡（镇）外县内务工</v>
          </cell>
          <cell r="S5545" t="str">
            <v>4</v>
          </cell>
          <cell r="T5545" t="str">
            <v>是</v>
          </cell>
          <cell r="U5545" t="str">
            <v>已脱贫</v>
          </cell>
        </row>
        <row r="5546">
          <cell r="J5546" t="str">
            <v>620422197303313221</v>
          </cell>
          <cell r="K5546" t="str">
            <v>5</v>
          </cell>
          <cell r="L5546" t="str">
            <v>配偶</v>
          </cell>
          <cell r="M5546" t="str">
            <v>汉族</v>
          </cell>
          <cell r="N5546" t="str">
            <v>小学</v>
          </cell>
          <cell r="O5546" t="str">
            <v/>
          </cell>
          <cell r="P5546" t="str">
            <v>健康</v>
          </cell>
          <cell r="Q5546" t="str">
            <v>普通劳动力</v>
          </cell>
          <cell r="R5546" t="str">
            <v/>
          </cell>
          <cell r="S5546" t="str">
            <v>0</v>
          </cell>
          <cell r="T5546" t="str">
            <v>是</v>
          </cell>
          <cell r="U5546" t="str">
            <v>已脱贫</v>
          </cell>
        </row>
        <row r="5547">
          <cell r="J5547" t="str">
            <v>620422200010273216</v>
          </cell>
          <cell r="K5547" t="str">
            <v>5</v>
          </cell>
          <cell r="L5547" t="str">
            <v>之子</v>
          </cell>
          <cell r="M5547" t="str">
            <v>汉族</v>
          </cell>
          <cell r="N5547" t="str">
            <v/>
          </cell>
          <cell r="O5547" t="str">
            <v>中职三年级</v>
          </cell>
          <cell r="P5547" t="str">
            <v>健康</v>
          </cell>
          <cell r="Q5547" t="str">
            <v>普通劳动力</v>
          </cell>
          <cell r="R5547" t="str">
            <v/>
          </cell>
          <cell r="S5547" t="str">
            <v>0</v>
          </cell>
          <cell r="T5547" t="str">
            <v>是</v>
          </cell>
          <cell r="U5547" t="str">
            <v>已脱贫</v>
          </cell>
        </row>
        <row r="5548">
          <cell r="J5548" t="str">
            <v>620422199607143216</v>
          </cell>
          <cell r="K5548" t="str">
            <v>5</v>
          </cell>
          <cell r="L5548" t="str">
            <v>之子</v>
          </cell>
          <cell r="M5548" t="str">
            <v>汉族</v>
          </cell>
          <cell r="N5548" t="str">
            <v>初中</v>
          </cell>
          <cell r="O5548" t="str">
            <v/>
          </cell>
          <cell r="P5548" t="str">
            <v>健康</v>
          </cell>
          <cell r="Q5548" t="str">
            <v>普通劳动力</v>
          </cell>
          <cell r="R5548" t="str">
            <v/>
          </cell>
          <cell r="S5548" t="str">
            <v>0</v>
          </cell>
          <cell r="T5548" t="str">
            <v>是</v>
          </cell>
          <cell r="U5548" t="str">
            <v>已脱贫</v>
          </cell>
        </row>
        <row r="5549">
          <cell r="J5549" t="str">
            <v>620422199808063220</v>
          </cell>
          <cell r="K5549" t="str">
            <v>5</v>
          </cell>
          <cell r="L5549" t="str">
            <v>之女</v>
          </cell>
          <cell r="M5549" t="str">
            <v>汉族</v>
          </cell>
          <cell r="N5549" t="str">
            <v/>
          </cell>
          <cell r="O5549" t="str">
            <v>高职高专二年级</v>
          </cell>
          <cell r="P5549" t="str">
            <v>健康</v>
          </cell>
          <cell r="Q5549" t="str">
            <v>普通劳动力</v>
          </cell>
          <cell r="R5549" t="str">
            <v/>
          </cell>
          <cell r="S5549" t="str">
            <v>0</v>
          </cell>
          <cell r="T5549" t="str">
            <v>是</v>
          </cell>
          <cell r="U5549" t="str">
            <v>已脱贫</v>
          </cell>
        </row>
        <row r="5550">
          <cell r="J5550" t="str">
            <v>620422194706093215</v>
          </cell>
          <cell r="K5550" t="str">
            <v>2</v>
          </cell>
          <cell r="L5550" t="str">
            <v>户主</v>
          </cell>
          <cell r="M5550" t="str">
            <v>汉族</v>
          </cell>
          <cell r="N5550" t="str">
            <v>小学</v>
          </cell>
          <cell r="O5550" t="str">
            <v/>
          </cell>
          <cell r="P5550" t="str">
            <v>健康</v>
          </cell>
          <cell r="Q5550" t="str">
            <v>无劳动力</v>
          </cell>
          <cell r="R5550" t="str">
            <v/>
          </cell>
          <cell r="S5550" t="str">
            <v>0</v>
          </cell>
          <cell r="T5550" t="str">
            <v>是</v>
          </cell>
          <cell r="U5550" t="str">
            <v>未脱贫</v>
          </cell>
        </row>
        <row r="5551">
          <cell r="J5551" t="str">
            <v>62042220110909321X</v>
          </cell>
          <cell r="K5551" t="str">
            <v>2</v>
          </cell>
          <cell r="L5551" t="str">
            <v>之子</v>
          </cell>
          <cell r="M5551" t="str">
            <v>汉族</v>
          </cell>
          <cell r="N5551" t="str">
            <v/>
          </cell>
          <cell r="O5551" t="str">
            <v>小学</v>
          </cell>
          <cell r="P5551" t="str">
            <v>健康</v>
          </cell>
          <cell r="Q5551" t="str">
            <v>无劳动力</v>
          </cell>
          <cell r="R5551" t="str">
            <v/>
          </cell>
          <cell r="S5551" t="str">
            <v>0</v>
          </cell>
          <cell r="T5551" t="str">
            <v>是</v>
          </cell>
          <cell r="U5551" t="str">
            <v>未脱贫</v>
          </cell>
        </row>
        <row r="5552">
          <cell r="J5552" t="str">
            <v>620422195505253213</v>
          </cell>
          <cell r="K5552" t="str">
            <v>4</v>
          </cell>
          <cell r="L5552" t="str">
            <v>户主</v>
          </cell>
          <cell r="M5552" t="str">
            <v>汉族</v>
          </cell>
          <cell r="N5552" t="str">
            <v>小学</v>
          </cell>
          <cell r="O5552" t="str">
            <v/>
          </cell>
          <cell r="P5552" t="str">
            <v>健康</v>
          </cell>
          <cell r="Q5552" t="str">
            <v>无劳动力</v>
          </cell>
          <cell r="R5552" t="str">
            <v/>
          </cell>
          <cell r="S5552" t="str">
            <v>0</v>
          </cell>
          <cell r="T5552" t="str">
            <v>是</v>
          </cell>
          <cell r="U5552" t="str">
            <v>已脱贫</v>
          </cell>
        </row>
        <row r="5553">
          <cell r="J5553" t="str">
            <v>620422195709253223</v>
          </cell>
          <cell r="K5553" t="str">
            <v>4</v>
          </cell>
          <cell r="L5553" t="str">
            <v>配偶</v>
          </cell>
          <cell r="M5553" t="str">
            <v>汉族</v>
          </cell>
          <cell r="N5553" t="str">
            <v>小学</v>
          </cell>
          <cell r="O5553" t="str">
            <v/>
          </cell>
          <cell r="P5553" t="str">
            <v>健康</v>
          </cell>
          <cell r="Q5553" t="str">
            <v>无劳动力</v>
          </cell>
          <cell r="R5553" t="str">
            <v/>
          </cell>
          <cell r="S5553" t="str">
            <v>0</v>
          </cell>
          <cell r="T5553" t="str">
            <v>是</v>
          </cell>
          <cell r="U5553" t="str">
            <v>已脱贫</v>
          </cell>
        </row>
        <row r="5554">
          <cell r="J5554" t="str">
            <v>620422198911283278</v>
          </cell>
          <cell r="K5554" t="str">
            <v>4</v>
          </cell>
          <cell r="L5554" t="str">
            <v>之子</v>
          </cell>
          <cell r="M5554" t="str">
            <v>汉族</v>
          </cell>
          <cell r="N5554" t="str">
            <v>初中</v>
          </cell>
          <cell r="O5554" t="str">
            <v/>
          </cell>
          <cell r="P5554" t="str">
            <v>健康</v>
          </cell>
          <cell r="Q5554" t="str">
            <v>普通劳动力</v>
          </cell>
          <cell r="R5554" t="str">
            <v>县外省内务工</v>
          </cell>
          <cell r="S5554" t="str">
            <v>4</v>
          </cell>
          <cell r="T5554" t="str">
            <v>是</v>
          </cell>
          <cell r="U5554" t="str">
            <v>已脱贫</v>
          </cell>
        </row>
        <row r="5555">
          <cell r="J5555" t="str">
            <v>620422201508223210</v>
          </cell>
          <cell r="K5555" t="str">
            <v>4</v>
          </cell>
          <cell r="L5555" t="str">
            <v>之孙子</v>
          </cell>
          <cell r="M5555" t="str">
            <v>汉族</v>
          </cell>
          <cell r="N5555" t="str">
            <v/>
          </cell>
          <cell r="O5555" t="str">
            <v>学前教育</v>
          </cell>
          <cell r="P5555" t="str">
            <v>健康</v>
          </cell>
          <cell r="Q5555" t="str">
            <v>无劳动力</v>
          </cell>
          <cell r="R5555" t="str">
            <v/>
          </cell>
          <cell r="S5555" t="str">
            <v>0</v>
          </cell>
          <cell r="T5555" t="str">
            <v>是</v>
          </cell>
          <cell r="U5555" t="str">
            <v>已脱贫</v>
          </cell>
        </row>
        <row r="5556">
          <cell r="J5556" t="str">
            <v>620422196209063217</v>
          </cell>
          <cell r="K5556" t="str">
            <v>4</v>
          </cell>
          <cell r="L5556" t="str">
            <v>户主</v>
          </cell>
          <cell r="M5556" t="str">
            <v>汉族</v>
          </cell>
          <cell r="N5556" t="str">
            <v>高中</v>
          </cell>
          <cell r="O5556" t="str">
            <v/>
          </cell>
          <cell r="P5556" t="str">
            <v>健康</v>
          </cell>
          <cell r="Q5556" t="str">
            <v>普通劳动力</v>
          </cell>
          <cell r="R5556" t="str">
            <v/>
          </cell>
          <cell r="S5556" t="str">
            <v>0</v>
          </cell>
          <cell r="T5556" t="str">
            <v>是</v>
          </cell>
          <cell r="U5556" t="str">
            <v>已脱贫</v>
          </cell>
        </row>
        <row r="5557">
          <cell r="J5557" t="str">
            <v>620422196404103261</v>
          </cell>
          <cell r="K5557" t="str">
            <v>4</v>
          </cell>
          <cell r="L5557" t="str">
            <v>配偶</v>
          </cell>
          <cell r="M5557" t="str">
            <v>汉族</v>
          </cell>
          <cell r="N5557" t="str">
            <v>高中</v>
          </cell>
          <cell r="O5557" t="str">
            <v/>
          </cell>
          <cell r="P5557" t="str">
            <v>健康</v>
          </cell>
          <cell r="Q5557" t="str">
            <v>普通劳动力</v>
          </cell>
          <cell r="R5557" t="str">
            <v/>
          </cell>
          <cell r="S5557" t="str">
            <v>0</v>
          </cell>
          <cell r="T5557" t="str">
            <v>是</v>
          </cell>
          <cell r="U5557" t="str">
            <v>已脱贫</v>
          </cell>
        </row>
        <row r="5558">
          <cell r="J5558" t="str">
            <v>620422199005133213</v>
          </cell>
          <cell r="K5558" t="str">
            <v>4</v>
          </cell>
          <cell r="L5558" t="str">
            <v>之子</v>
          </cell>
          <cell r="M5558" t="str">
            <v>汉族</v>
          </cell>
          <cell r="N5558" t="str">
            <v>大专</v>
          </cell>
          <cell r="O5558" t="str">
            <v/>
          </cell>
          <cell r="P5558" t="str">
            <v>残疾</v>
          </cell>
          <cell r="Q5558" t="str">
            <v>普通劳动力</v>
          </cell>
          <cell r="R5558" t="str">
            <v/>
          </cell>
          <cell r="S5558" t="str">
            <v>0</v>
          </cell>
          <cell r="T5558" t="str">
            <v>是</v>
          </cell>
          <cell r="U5558" t="str">
            <v>已脱贫</v>
          </cell>
        </row>
        <row r="5559">
          <cell r="J5559" t="str">
            <v>620422199501100242</v>
          </cell>
          <cell r="K5559" t="str">
            <v>4</v>
          </cell>
          <cell r="L5559" t="str">
            <v>之儿媳</v>
          </cell>
          <cell r="M5559" t="str">
            <v>汉族</v>
          </cell>
          <cell r="N5559" t="str">
            <v>小学</v>
          </cell>
          <cell r="O5559" t="str">
            <v/>
          </cell>
          <cell r="P5559" t="str">
            <v>残疾</v>
          </cell>
          <cell r="Q5559" t="str">
            <v>普通劳动力</v>
          </cell>
          <cell r="R5559" t="str">
            <v/>
          </cell>
          <cell r="S5559" t="str">
            <v>0</v>
          </cell>
          <cell r="T5559" t="str">
            <v>是</v>
          </cell>
          <cell r="U5559" t="str">
            <v>已脱贫</v>
          </cell>
        </row>
        <row r="5560">
          <cell r="J5560" t="str">
            <v>620422197412143292</v>
          </cell>
          <cell r="K5560" t="str">
            <v>4</v>
          </cell>
          <cell r="L5560" t="str">
            <v>户主</v>
          </cell>
          <cell r="M5560" t="str">
            <v>汉族</v>
          </cell>
          <cell r="N5560" t="str">
            <v>初中</v>
          </cell>
          <cell r="O5560" t="str">
            <v/>
          </cell>
          <cell r="P5560" t="str">
            <v>健康</v>
          </cell>
          <cell r="Q5560" t="str">
            <v>普通劳动力</v>
          </cell>
          <cell r="R5560" t="str">
            <v>县外省内务工</v>
          </cell>
          <cell r="S5560" t="str">
            <v>4</v>
          </cell>
          <cell r="T5560" t="str">
            <v>是</v>
          </cell>
          <cell r="U5560" t="str">
            <v>已脱贫</v>
          </cell>
        </row>
        <row r="5561">
          <cell r="J5561" t="str">
            <v>620422198202283283</v>
          </cell>
          <cell r="K5561" t="str">
            <v>4</v>
          </cell>
          <cell r="L5561" t="str">
            <v>配偶</v>
          </cell>
          <cell r="M5561" t="str">
            <v>汉族</v>
          </cell>
          <cell r="N5561" t="str">
            <v>小学</v>
          </cell>
          <cell r="O5561" t="str">
            <v/>
          </cell>
          <cell r="P5561" t="str">
            <v>健康</v>
          </cell>
          <cell r="Q5561" t="str">
            <v>普通劳动力</v>
          </cell>
          <cell r="R5561" t="str">
            <v/>
          </cell>
          <cell r="S5561" t="str">
            <v>0</v>
          </cell>
          <cell r="T5561" t="str">
            <v>是</v>
          </cell>
          <cell r="U5561" t="str">
            <v>已脱贫</v>
          </cell>
        </row>
        <row r="5562">
          <cell r="J5562" t="str">
            <v>620422201208283238</v>
          </cell>
          <cell r="K5562" t="str">
            <v>4</v>
          </cell>
          <cell r="L5562" t="str">
            <v>之子</v>
          </cell>
          <cell r="M5562" t="str">
            <v>汉族</v>
          </cell>
          <cell r="N5562" t="str">
            <v/>
          </cell>
          <cell r="O5562" t="str">
            <v>小学</v>
          </cell>
          <cell r="P5562" t="str">
            <v>健康</v>
          </cell>
          <cell r="Q5562" t="str">
            <v>无劳动力</v>
          </cell>
          <cell r="R5562" t="str">
            <v/>
          </cell>
          <cell r="S5562" t="str">
            <v>0</v>
          </cell>
          <cell r="T5562" t="str">
            <v>是</v>
          </cell>
          <cell r="U5562" t="str">
            <v>已脱贫</v>
          </cell>
        </row>
        <row r="5563">
          <cell r="J5563" t="str">
            <v>620422200210043212</v>
          </cell>
          <cell r="K5563" t="str">
            <v>4</v>
          </cell>
          <cell r="L5563" t="str">
            <v>之子</v>
          </cell>
          <cell r="M5563" t="str">
            <v>汉族</v>
          </cell>
          <cell r="N5563" t="str">
            <v/>
          </cell>
          <cell r="O5563" t="str">
            <v>九年级</v>
          </cell>
          <cell r="P5563" t="str">
            <v>健康</v>
          </cell>
          <cell r="Q5563" t="str">
            <v>普通劳动力</v>
          </cell>
          <cell r="R5563" t="str">
            <v/>
          </cell>
          <cell r="S5563" t="str">
            <v>0</v>
          </cell>
          <cell r="T5563" t="str">
            <v>是</v>
          </cell>
          <cell r="U5563" t="str">
            <v>已脱贫</v>
          </cell>
        </row>
        <row r="5564">
          <cell r="J5564" t="str">
            <v>620422197209153217</v>
          </cell>
          <cell r="K5564" t="str">
            <v>7</v>
          </cell>
          <cell r="L5564" t="str">
            <v>户主</v>
          </cell>
          <cell r="M5564" t="str">
            <v>汉族</v>
          </cell>
          <cell r="N5564" t="str">
            <v>初中</v>
          </cell>
          <cell r="O5564" t="str">
            <v/>
          </cell>
          <cell r="P5564" t="str">
            <v>健康</v>
          </cell>
          <cell r="Q5564" t="str">
            <v>普通劳动力</v>
          </cell>
          <cell r="R5564" t="str">
            <v>县外省内务工</v>
          </cell>
          <cell r="S5564" t="str">
            <v>7</v>
          </cell>
          <cell r="T5564" t="str">
            <v>是</v>
          </cell>
          <cell r="U5564" t="str">
            <v>已脱贫</v>
          </cell>
        </row>
        <row r="5565">
          <cell r="J5565" t="str">
            <v>620422197610283229</v>
          </cell>
          <cell r="K5565" t="str">
            <v>7</v>
          </cell>
          <cell r="L5565" t="str">
            <v>配偶</v>
          </cell>
          <cell r="M5565" t="str">
            <v>汉族</v>
          </cell>
          <cell r="N5565" t="str">
            <v>初中</v>
          </cell>
          <cell r="O5565" t="str">
            <v/>
          </cell>
          <cell r="P5565" t="str">
            <v>健康</v>
          </cell>
          <cell r="Q5565" t="str">
            <v>普通劳动力</v>
          </cell>
          <cell r="R5565" t="str">
            <v>县外省内务工</v>
          </cell>
          <cell r="S5565" t="str">
            <v>6</v>
          </cell>
          <cell r="T5565" t="str">
            <v>是</v>
          </cell>
          <cell r="U5565" t="str">
            <v>已脱贫</v>
          </cell>
        </row>
        <row r="5566">
          <cell r="J5566" t="str">
            <v>620422199508193218</v>
          </cell>
          <cell r="K5566" t="str">
            <v>7</v>
          </cell>
          <cell r="L5566" t="str">
            <v>之子</v>
          </cell>
          <cell r="M5566" t="str">
            <v>汉族</v>
          </cell>
          <cell r="N5566" t="str">
            <v>高中</v>
          </cell>
          <cell r="O5566" t="str">
            <v/>
          </cell>
          <cell r="P5566" t="str">
            <v>健康</v>
          </cell>
          <cell r="Q5566" t="str">
            <v>普通劳动力</v>
          </cell>
          <cell r="R5566" t="str">
            <v>县外省内务工</v>
          </cell>
          <cell r="S5566" t="str">
            <v>6</v>
          </cell>
          <cell r="T5566" t="str">
            <v>是</v>
          </cell>
          <cell r="U5566" t="str">
            <v>已脱贫</v>
          </cell>
        </row>
        <row r="5567">
          <cell r="J5567" t="str">
            <v>620422199707083214</v>
          </cell>
          <cell r="K5567" t="str">
            <v>7</v>
          </cell>
          <cell r="L5567" t="str">
            <v>之子</v>
          </cell>
          <cell r="M5567" t="str">
            <v>汉族</v>
          </cell>
          <cell r="N5567" t="str">
            <v/>
          </cell>
          <cell r="O5567" t="str">
            <v>高职高专二年级</v>
          </cell>
          <cell r="P5567" t="str">
            <v>健康</v>
          </cell>
          <cell r="Q5567" t="str">
            <v>普通劳动力</v>
          </cell>
          <cell r="R5567" t="str">
            <v/>
          </cell>
          <cell r="S5567" t="str">
            <v>0</v>
          </cell>
          <cell r="T5567" t="str">
            <v>是</v>
          </cell>
          <cell r="U5567" t="str">
            <v>已脱贫</v>
          </cell>
        </row>
        <row r="5568">
          <cell r="J5568" t="str">
            <v>62042219991124322X</v>
          </cell>
          <cell r="K5568" t="str">
            <v>7</v>
          </cell>
          <cell r="L5568" t="str">
            <v>之女</v>
          </cell>
          <cell r="M5568" t="str">
            <v>汉族</v>
          </cell>
          <cell r="N5568" t="str">
            <v/>
          </cell>
          <cell r="O5568" t="str">
            <v>高职高专二年级</v>
          </cell>
          <cell r="P5568" t="str">
            <v>健康</v>
          </cell>
          <cell r="Q5568" t="str">
            <v>普通劳动力</v>
          </cell>
          <cell r="R5568" t="str">
            <v/>
          </cell>
          <cell r="S5568" t="str">
            <v>0</v>
          </cell>
          <cell r="T5568" t="str">
            <v>是</v>
          </cell>
          <cell r="U5568" t="str">
            <v>已脱贫</v>
          </cell>
        </row>
        <row r="5569">
          <cell r="J5569" t="str">
            <v>620422199406131948</v>
          </cell>
          <cell r="K5569" t="str">
            <v>7</v>
          </cell>
          <cell r="L5569" t="str">
            <v>之儿媳</v>
          </cell>
          <cell r="M5569" t="str">
            <v>汉族</v>
          </cell>
          <cell r="N5569" t="str">
            <v>高中</v>
          </cell>
          <cell r="O5569" t="str">
            <v/>
          </cell>
          <cell r="P5569" t="str">
            <v>健康</v>
          </cell>
          <cell r="Q5569" t="str">
            <v>普通劳动力</v>
          </cell>
          <cell r="R5569" t="str">
            <v/>
          </cell>
          <cell r="S5569" t="str">
            <v>0</v>
          </cell>
          <cell r="T5569" t="str">
            <v>是</v>
          </cell>
          <cell r="U5569" t="str">
            <v>已脱贫</v>
          </cell>
        </row>
        <row r="5570">
          <cell r="J5570" t="str">
            <v>620422201601043214</v>
          </cell>
          <cell r="K5570" t="str">
            <v>7</v>
          </cell>
          <cell r="L5570" t="str">
            <v>之孙子</v>
          </cell>
          <cell r="M5570" t="str">
            <v>汉族</v>
          </cell>
          <cell r="N5570" t="str">
            <v/>
          </cell>
          <cell r="O5570" t="str">
            <v>学前教育</v>
          </cell>
          <cell r="P5570" t="str">
            <v>健康</v>
          </cell>
          <cell r="Q5570" t="str">
            <v>无劳动力</v>
          </cell>
          <cell r="R5570" t="str">
            <v/>
          </cell>
          <cell r="S5570" t="str">
            <v>0</v>
          </cell>
          <cell r="T5570" t="str">
            <v>是</v>
          </cell>
          <cell r="U5570" t="str">
            <v>已脱贫</v>
          </cell>
        </row>
        <row r="5571">
          <cell r="J5571" t="str">
            <v>620422197508033215</v>
          </cell>
          <cell r="K5571" t="str">
            <v>5</v>
          </cell>
          <cell r="L5571" t="str">
            <v>户主</v>
          </cell>
          <cell r="M5571" t="str">
            <v>汉族</v>
          </cell>
          <cell r="N5571" t="str">
            <v>初中</v>
          </cell>
          <cell r="O5571" t="str">
            <v/>
          </cell>
          <cell r="P5571" t="str">
            <v>健康</v>
          </cell>
          <cell r="Q5571" t="str">
            <v>普通劳动力</v>
          </cell>
          <cell r="R5571" t="str">
            <v>县外省内务工</v>
          </cell>
          <cell r="S5571" t="str">
            <v>6</v>
          </cell>
          <cell r="T5571" t="str">
            <v>是</v>
          </cell>
          <cell r="U5571" t="str">
            <v>已脱贫</v>
          </cell>
        </row>
        <row r="5572">
          <cell r="J5572" t="str">
            <v>620422197709153029</v>
          </cell>
          <cell r="K5572" t="str">
            <v>5</v>
          </cell>
          <cell r="L5572" t="str">
            <v>配偶</v>
          </cell>
          <cell r="M5572" t="str">
            <v>汉族</v>
          </cell>
          <cell r="N5572" t="str">
            <v>初中</v>
          </cell>
          <cell r="O5572" t="str">
            <v/>
          </cell>
          <cell r="P5572" t="str">
            <v>健康</v>
          </cell>
          <cell r="Q5572" t="str">
            <v>普通劳动力</v>
          </cell>
          <cell r="R5572" t="str">
            <v/>
          </cell>
          <cell r="S5572" t="str">
            <v>0</v>
          </cell>
          <cell r="T5572" t="str">
            <v>是</v>
          </cell>
          <cell r="U5572" t="str">
            <v>已脱贫</v>
          </cell>
        </row>
        <row r="5573">
          <cell r="J5573" t="str">
            <v>620422200509113211</v>
          </cell>
          <cell r="K5573" t="str">
            <v>5</v>
          </cell>
          <cell r="L5573" t="str">
            <v>之子</v>
          </cell>
          <cell r="M5573" t="str">
            <v>汉族</v>
          </cell>
          <cell r="N5573" t="str">
            <v/>
          </cell>
          <cell r="O5573" t="str">
            <v>九年级</v>
          </cell>
          <cell r="P5573" t="str">
            <v>健康</v>
          </cell>
          <cell r="Q5573" t="str">
            <v>无劳动力</v>
          </cell>
          <cell r="R5573" t="str">
            <v/>
          </cell>
          <cell r="S5573" t="str">
            <v>0</v>
          </cell>
          <cell r="T5573" t="str">
            <v>是</v>
          </cell>
          <cell r="U5573" t="str">
            <v>已脱贫</v>
          </cell>
        </row>
        <row r="5574">
          <cell r="J5574" t="str">
            <v>620422200203083224</v>
          </cell>
          <cell r="K5574" t="str">
            <v>5</v>
          </cell>
          <cell r="L5574" t="str">
            <v>之女</v>
          </cell>
          <cell r="M5574" t="str">
            <v>汉族</v>
          </cell>
          <cell r="N5574" t="str">
            <v/>
          </cell>
          <cell r="O5574" t="str">
            <v>普通高中一年级</v>
          </cell>
          <cell r="P5574" t="str">
            <v>健康</v>
          </cell>
          <cell r="Q5574" t="str">
            <v>普通劳动力</v>
          </cell>
          <cell r="R5574" t="str">
            <v/>
          </cell>
          <cell r="S5574" t="str">
            <v>0</v>
          </cell>
          <cell r="T5574" t="str">
            <v>是</v>
          </cell>
          <cell r="U5574" t="str">
            <v>已脱贫</v>
          </cell>
        </row>
        <row r="5575">
          <cell r="J5575" t="str">
            <v>620422200112033221</v>
          </cell>
          <cell r="K5575" t="str">
            <v>5</v>
          </cell>
          <cell r="L5575" t="str">
            <v>之女</v>
          </cell>
          <cell r="M5575" t="str">
            <v>汉族</v>
          </cell>
          <cell r="N5575" t="str">
            <v/>
          </cell>
          <cell r="O5575" t="str">
            <v>普通高中三年级</v>
          </cell>
          <cell r="P5575" t="str">
            <v>健康</v>
          </cell>
          <cell r="Q5575" t="str">
            <v>普通劳动力</v>
          </cell>
          <cell r="R5575" t="str">
            <v/>
          </cell>
          <cell r="S5575" t="str">
            <v>0</v>
          </cell>
          <cell r="T5575" t="str">
            <v>是</v>
          </cell>
          <cell r="U5575" t="str">
            <v>已脱贫</v>
          </cell>
        </row>
        <row r="5576">
          <cell r="J5576" t="str">
            <v>620422196510133210</v>
          </cell>
          <cell r="K5576" t="str">
            <v>6</v>
          </cell>
          <cell r="L5576" t="str">
            <v>户主</v>
          </cell>
          <cell r="M5576" t="str">
            <v>汉族</v>
          </cell>
          <cell r="N5576" t="str">
            <v>初中</v>
          </cell>
          <cell r="O5576" t="str">
            <v/>
          </cell>
          <cell r="P5576" t="str">
            <v>健康</v>
          </cell>
          <cell r="Q5576" t="str">
            <v>普通劳动力</v>
          </cell>
          <cell r="R5576" t="str">
            <v/>
          </cell>
          <cell r="S5576" t="str">
            <v>0</v>
          </cell>
          <cell r="T5576" t="str">
            <v>是</v>
          </cell>
          <cell r="U5576" t="str">
            <v>已脱贫</v>
          </cell>
        </row>
        <row r="5577">
          <cell r="J5577" t="str">
            <v>620422196806063223</v>
          </cell>
          <cell r="K5577" t="str">
            <v>6</v>
          </cell>
          <cell r="L5577" t="str">
            <v>配偶</v>
          </cell>
          <cell r="M5577" t="str">
            <v>汉族</v>
          </cell>
          <cell r="N5577" t="str">
            <v>小学</v>
          </cell>
          <cell r="O5577" t="str">
            <v/>
          </cell>
          <cell r="P5577" t="str">
            <v>健康</v>
          </cell>
          <cell r="Q5577" t="str">
            <v>普通劳动力</v>
          </cell>
          <cell r="R5577" t="str">
            <v/>
          </cell>
          <cell r="S5577" t="str">
            <v>0</v>
          </cell>
          <cell r="T5577" t="str">
            <v>是</v>
          </cell>
          <cell r="U5577" t="str">
            <v>已脱贫</v>
          </cell>
        </row>
        <row r="5578">
          <cell r="J5578" t="str">
            <v>620422199005203218</v>
          </cell>
          <cell r="K5578" t="str">
            <v>6</v>
          </cell>
          <cell r="L5578" t="str">
            <v>之子</v>
          </cell>
          <cell r="M5578" t="str">
            <v>汉族</v>
          </cell>
          <cell r="N5578" t="str">
            <v>初中</v>
          </cell>
          <cell r="O5578" t="str">
            <v/>
          </cell>
          <cell r="P5578" t="str">
            <v>健康</v>
          </cell>
          <cell r="Q5578" t="str">
            <v>普通劳动力</v>
          </cell>
          <cell r="R5578" t="str">
            <v/>
          </cell>
          <cell r="S5578" t="str">
            <v>0</v>
          </cell>
          <cell r="T5578" t="str">
            <v>是</v>
          </cell>
          <cell r="U5578" t="str">
            <v>已脱贫</v>
          </cell>
        </row>
        <row r="5579">
          <cell r="J5579" t="str">
            <v>620422199205063213</v>
          </cell>
          <cell r="K5579" t="str">
            <v>6</v>
          </cell>
          <cell r="L5579" t="str">
            <v>之子</v>
          </cell>
          <cell r="M5579" t="str">
            <v>汉族</v>
          </cell>
          <cell r="N5579" t="str">
            <v>初中</v>
          </cell>
          <cell r="O5579" t="str">
            <v/>
          </cell>
          <cell r="P5579" t="str">
            <v>健康</v>
          </cell>
          <cell r="Q5579" t="str">
            <v>普通劳动力</v>
          </cell>
          <cell r="R5579" t="str">
            <v/>
          </cell>
          <cell r="S5579" t="str">
            <v>0</v>
          </cell>
          <cell r="T5579" t="str">
            <v>是</v>
          </cell>
          <cell r="U5579" t="str">
            <v>已脱贫</v>
          </cell>
        </row>
        <row r="5580">
          <cell r="J5580" t="str">
            <v>620422198901153218</v>
          </cell>
          <cell r="K5580" t="str">
            <v>6</v>
          </cell>
          <cell r="L5580" t="str">
            <v>之子</v>
          </cell>
          <cell r="M5580" t="str">
            <v>汉族</v>
          </cell>
          <cell r="N5580" t="str">
            <v>初中</v>
          </cell>
          <cell r="O5580" t="str">
            <v/>
          </cell>
          <cell r="P5580" t="str">
            <v>健康</v>
          </cell>
          <cell r="Q5580" t="str">
            <v>普通劳动力</v>
          </cell>
          <cell r="R5580" t="str">
            <v>县外省内务工</v>
          </cell>
          <cell r="S5580" t="str">
            <v>4</v>
          </cell>
          <cell r="T5580" t="str">
            <v>是</v>
          </cell>
          <cell r="U5580" t="str">
            <v>已脱贫</v>
          </cell>
        </row>
        <row r="5581">
          <cell r="J5581" t="str">
            <v>620422201907143218</v>
          </cell>
          <cell r="K5581" t="str">
            <v>6</v>
          </cell>
          <cell r="L5581" t="str">
            <v>之孙子</v>
          </cell>
          <cell r="M5581" t="str">
            <v>汉族</v>
          </cell>
          <cell r="N5581" t="str">
            <v/>
          </cell>
          <cell r="O5581" t="str">
            <v>学龄前儿童</v>
          </cell>
          <cell r="P5581" t="str">
            <v>健康</v>
          </cell>
          <cell r="Q5581" t="str">
            <v>无劳动力</v>
          </cell>
          <cell r="R5581" t="str">
            <v/>
          </cell>
          <cell r="S5581" t="str">
            <v>0</v>
          </cell>
          <cell r="T5581" t="str">
            <v>是</v>
          </cell>
          <cell r="U5581" t="str">
            <v>已脱贫</v>
          </cell>
        </row>
        <row r="5582">
          <cell r="J5582" t="str">
            <v>62042219680517321X</v>
          </cell>
          <cell r="K5582" t="str">
            <v>7</v>
          </cell>
          <cell r="L5582" t="str">
            <v>户主</v>
          </cell>
          <cell r="M5582" t="str">
            <v>汉族</v>
          </cell>
          <cell r="N5582" t="str">
            <v>初中</v>
          </cell>
          <cell r="O5582" t="str">
            <v/>
          </cell>
          <cell r="P5582" t="str">
            <v>健康</v>
          </cell>
          <cell r="Q5582" t="str">
            <v>普通劳动力</v>
          </cell>
          <cell r="R5582" t="str">
            <v/>
          </cell>
          <cell r="S5582" t="str">
            <v>7</v>
          </cell>
          <cell r="T5582" t="str">
            <v>是</v>
          </cell>
          <cell r="U5582" t="str">
            <v>已脱贫</v>
          </cell>
        </row>
        <row r="5583">
          <cell r="J5583" t="str">
            <v>62042219790322322X</v>
          </cell>
          <cell r="K5583" t="str">
            <v>7</v>
          </cell>
          <cell r="L5583" t="str">
            <v>配偶</v>
          </cell>
          <cell r="M5583" t="str">
            <v>汉族</v>
          </cell>
          <cell r="N5583" t="str">
            <v>初中</v>
          </cell>
          <cell r="O5583" t="str">
            <v/>
          </cell>
          <cell r="P5583" t="str">
            <v>健康</v>
          </cell>
          <cell r="Q5583" t="str">
            <v>普通劳动力</v>
          </cell>
          <cell r="R5583" t="str">
            <v/>
          </cell>
          <cell r="S5583" t="str">
            <v>0</v>
          </cell>
          <cell r="T5583" t="str">
            <v>是</v>
          </cell>
          <cell r="U5583" t="str">
            <v>已脱贫</v>
          </cell>
        </row>
        <row r="5584">
          <cell r="J5584" t="str">
            <v>62042220021109322X</v>
          </cell>
          <cell r="K5584" t="str">
            <v>7</v>
          </cell>
          <cell r="L5584" t="str">
            <v>之女</v>
          </cell>
          <cell r="M5584" t="str">
            <v>汉族</v>
          </cell>
          <cell r="N5584" t="str">
            <v/>
          </cell>
          <cell r="O5584" t="str">
            <v>九年级</v>
          </cell>
          <cell r="P5584" t="str">
            <v>健康</v>
          </cell>
          <cell r="Q5584" t="str">
            <v>普通劳动力</v>
          </cell>
          <cell r="R5584" t="str">
            <v/>
          </cell>
          <cell r="S5584" t="str">
            <v>0</v>
          </cell>
          <cell r="T5584" t="str">
            <v>是</v>
          </cell>
          <cell r="U5584" t="str">
            <v>已脱贫</v>
          </cell>
        </row>
        <row r="5585">
          <cell r="J5585" t="str">
            <v>620422200508123223</v>
          </cell>
          <cell r="K5585" t="str">
            <v>7</v>
          </cell>
          <cell r="L5585" t="str">
            <v>之女</v>
          </cell>
          <cell r="M5585" t="str">
            <v>汉族</v>
          </cell>
          <cell r="N5585" t="str">
            <v/>
          </cell>
          <cell r="O5585" t="str">
            <v>七年级</v>
          </cell>
          <cell r="P5585" t="str">
            <v>健康</v>
          </cell>
          <cell r="Q5585" t="str">
            <v>无劳动力</v>
          </cell>
          <cell r="R5585" t="str">
            <v/>
          </cell>
          <cell r="S5585" t="str">
            <v>0</v>
          </cell>
          <cell r="T5585" t="str">
            <v>是</v>
          </cell>
          <cell r="U5585" t="str">
            <v>已脱贫</v>
          </cell>
        </row>
        <row r="5586">
          <cell r="J5586" t="str">
            <v>62042220100305321X</v>
          </cell>
          <cell r="K5586" t="str">
            <v>7</v>
          </cell>
          <cell r="L5586" t="str">
            <v>之孙子</v>
          </cell>
          <cell r="M5586" t="str">
            <v>汉族</v>
          </cell>
          <cell r="N5586" t="str">
            <v/>
          </cell>
          <cell r="O5586" t="str">
            <v>小学</v>
          </cell>
          <cell r="P5586" t="str">
            <v>健康</v>
          </cell>
          <cell r="Q5586" t="str">
            <v>无劳动力</v>
          </cell>
          <cell r="R5586" t="str">
            <v/>
          </cell>
          <cell r="S5586" t="str">
            <v>0</v>
          </cell>
          <cell r="T5586" t="str">
            <v>是</v>
          </cell>
          <cell r="U5586" t="str">
            <v>已脱贫</v>
          </cell>
        </row>
        <row r="5587">
          <cell r="J5587" t="str">
            <v>620422200701283229</v>
          </cell>
          <cell r="K5587" t="str">
            <v>7</v>
          </cell>
          <cell r="L5587" t="str">
            <v>之孙女</v>
          </cell>
          <cell r="M5587" t="str">
            <v>汉族</v>
          </cell>
          <cell r="N5587" t="str">
            <v/>
          </cell>
          <cell r="O5587" t="str">
            <v>小学</v>
          </cell>
          <cell r="P5587" t="str">
            <v>健康</v>
          </cell>
          <cell r="Q5587" t="str">
            <v>无劳动力</v>
          </cell>
          <cell r="R5587" t="str">
            <v/>
          </cell>
          <cell r="S5587" t="str">
            <v>0</v>
          </cell>
          <cell r="T5587" t="str">
            <v>是</v>
          </cell>
          <cell r="U5587" t="str">
            <v>已脱贫</v>
          </cell>
        </row>
        <row r="5588">
          <cell r="J5588" t="str">
            <v>620422194509123227</v>
          </cell>
          <cell r="K5588" t="str">
            <v>7</v>
          </cell>
          <cell r="L5588" t="str">
            <v>之母</v>
          </cell>
          <cell r="M5588" t="str">
            <v>汉族</v>
          </cell>
          <cell r="N5588" t="str">
            <v>小学</v>
          </cell>
          <cell r="O5588" t="str">
            <v/>
          </cell>
          <cell r="P5588" t="str">
            <v>长期慢性病</v>
          </cell>
          <cell r="Q5588" t="str">
            <v>无劳动力</v>
          </cell>
          <cell r="R5588" t="str">
            <v/>
          </cell>
          <cell r="S5588" t="str">
            <v>0</v>
          </cell>
          <cell r="T5588" t="str">
            <v>是</v>
          </cell>
          <cell r="U5588" t="str">
            <v>已脱贫</v>
          </cell>
        </row>
        <row r="5589">
          <cell r="J5589" t="str">
            <v>620422196404093219</v>
          </cell>
          <cell r="K5589" t="str">
            <v>7</v>
          </cell>
          <cell r="L5589" t="str">
            <v>户主</v>
          </cell>
          <cell r="M5589" t="str">
            <v>汉族</v>
          </cell>
          <cell r="N5589" t="str">
            <v>小学</v>
          </cell>
          <cell r="O5589" t="str">
            <v/>
          </cell>
          <cell r="P5589" t="str">
            <v>健康</v>
          </cell>
          <cell r="Q5589" t="str">
            <v>普通劳动力</v>
          </cell>
          <cell r="R5589" t="str">
            <v/>
          </cell>
          <cell r="S5589" t="str">
            <v>0</v>
          </cell>
          <cell r="T5589" t="str">
            <v>是</v>
          </cell>
          <cell r="U5589" t="str">
            <v>已脱贫</v>
          </cell>
        </row>
        <row r="5590">
          <cell r="J5590" t="str">
            <v>620422196409163220</v>
          </cell>
          <cell r="K5590" t="str">
            <v>7</v>
          </cell>
          <cell r="L5590" t="str">
            <v>配偶</v>
          </cell>
          <cell r="M5590" t="str">
            <v>汉族</v>
          </cell>
          <cell r="N5590" t="str">
            <v>初中</v>
          </cell>
          <cell r="O5590" t="str">
            <v/>
          </cell>
          <cell r="P5590" t="str">
            <v>健康</v>
          </cell>
          <cell r="Q5590" t="str">
            <v>普通劳动力</v>
          </cell>
          <cell r="R5590" t="str">
            <v/>
          </cell>
          <cell r="S5590" t="str">
            <v>0</v>
          </cell>
          <cell r="T5590" t="str">
            <v>是</v>
          </cell>
          <cell r="U5590" t="str">
            <v>已脱贫</v>
          </cell>
        </row>
        <row r="5591">
          <cell r="J5591" t="str">
            <v>620422198701163219</v>
          </cell>
          <cell r="K5591" t="str">
            <v>7</v>
          </cell>
          <cell r="L5591" t="str">
            <v>之子</v>
          </cell>
          <cell r="M5591" t="str">
            <v>汉族</v>
          </cell>
          <cell r="N5591" t="str">
            <v>初中</v>
          </cell>
          <cell r="O5591" t="str">
            <v/>
          </cell>
          <cell r="P5591" t="str">
            <v>健康</v>
          </cell>
          <cell r="Q5591" t="str">
            <v>普通劳动力</v>
          </cell>
          <cell r="R5591" t="str">
            <v/>
          </cell>
          <cell r="S5591" t="str">
            <v>7</v>
          </cell>
          <cell r="T5591" t="str">
            <v>是</v>
          </cell>
          <cell r="U5591" t="str">
            <v>已脱贫</v>
          </cell>
        </row>
        <row r="5592">
          <cell r="J5592" t="str">
            <v>620422198804233021</v>
          </cell>
          <cell r="K5592" t="str">
            <v>7</v>
          </cell>
          <cell r="L5592" t="str">
            <v>之儿媳</v>
          </cell>
          <cell r="M5592" t="str">
            <v>汉族</v>
          </cell>
          <cell r="N5592" t="str">
            <v>初中</v>
          </cell>
          <cell r="O5592" t="str">
            <v/>
          </cell>
          <cell r="P5592" t="str">
            <v>健康</v>
          </cell>
          <cell r="Q5592" t="str">
            <v>普通劳动力</v>
          </cell>
          <cell r="R5592" t="str">
            <v/>
          </cell>
          <cell r="S5592" t="str">
            <v>3</v>
          </cell>
          <cell r="T5592" t="str">
            <v>是</v>
          </cell>
          <cell r="U5592" t="str">
            <v>已脱贫</v>
          </cell>
        </row>
        <row r="5593">
          <cell r="J5593" t="str">
            <v>620422201010043239</v>
          </cell>
          <cell r="K5593" t="str">
            <v>7</v>
          </cell>
          <cell r="L5593" t="str">
            <v>之孙子</v>
          </cell>
          <cell r="M5593" t="str">
            <v>汉族</v>
          </cell>
          <cell r="N5593" t="str">
            <v/>
          </cell>
          <cell r="O5593" t="str">
            <v>小学</v>
          </cell>
          <cell r="P5593" t="str">
            <v>健康</v>
          </cell>
          <cell r="Q5593" t="str">
            <v>无劳动力</v>
          </cell>
          <cell r="R5593" t="str">
            <v/>
          </cell>
          <cell r="S5593" t="str">
            <v>0</v>
          </cell>
          <cell r="T5593" t="str">
            <v>是</v>
          </cell>
          <cell r="U5593" t="str">
            <v>已脱贫</v>
          </cell>
        </row>
        <row r="5594">
          <cell r="J5594" t="str">
            <v>620422201204303246</v>
          </cell>
          <cell r="K5594" t="str">
            <v>7</v>
          </cell>
          <cell r="L5594" t="str">
            <v>之孙女</v>
          </cell>
          <cell r="M5594" t="str">
            <v>汉族</v>
          </cell>
          <cell r="N5594" t="str">
            <v/>
          </cell>
          <cell r="O5594" t="str">
            <v>小学</v>
          </cell>
          <cell r="P5594" t="str">
            <v>健康</v>
          </cell>
          <cell r="Q5594" t="str">
            <v>无劳动力</v>
          </cell>
          <cell r="R5594" t="str">
            <v/>
          </cell>
          <cell r="S5594" t="str">
            <v>0</v>
          </cell>
          <cell r="T5594" t="str">
            <v>是</v>
          </cell>
          <cell r="U5594" t="str">
            <v>已脱贫</v>
          </cell>
        </row>
        <row r="5595">
          <cell r="J5595" t="str">
            <v>620422194108083228</v>
          </cell>
          <cell r="K5595" t="str">
            <v>7</v>
          </cell>
          <cell r="L5595" t="str">
            <v>之母</v>
          </cell>
          <cell r="M5595" t="str">
            <v>汉族</v>
          </cell>
          <cell r="N5595" t="str">
            <v>小学</v>
          </cell>
          <cell r="O5595" t="str">
            <v/>
          </cell>
          <cell r="P5595" t="str">
            <v>长期慢性病</v>
          </cell>
          <cell r="Q5595" t="str">
            <v>无劳动力</v>
          </cell>
          <cell r="R5595" t="str">
            <v/>
          </cell>
          <cell r="S5595" t="str">
            <v>0</v>
          </cell>
          <cell r="T5595" t="str">
            <v>是</v>
          </cell>
          <cell r="U5595" t="str">
            <v>已脱贫</v>
          </cell>
        </row>
        <row r="5596">
          <cell r="J5596" t="str">
            <v>620422197003213210</v>
          </cell>
          <cell r="K5596" t="str">
            <v>3</v>
          </cell>
          <cell r="L5596" t="str">
            <v>户主</v>
          </cell>
          <cell r="M5596" t="str">
            <v>汉族</v>
          </cell>
          <cell r="N5596" t="str">
            <v>高中</v>
          </cell>
          <cell r="O5596" t="str">
            <v/>
          </cell>
          <cell r="P5596" t="str">
            <v>健康</v>
          </cell>
          <cell r="Q5596" t="str">
            <v>普通劳动力</v>
          </cell>
          <cell r="R5596" t="str">
            <v/>
          </cell>
          <cell r="S5596" t="str">
            <v>3</v>
          </cell>
          <cell r="T5596" t="str">
            <v>是</v>
          </cell>
          <cell r="U5596" t="str">
            <v>已脱贫</v>
          </cell>
        </row>
        <row r="5597">
          <cell r="J5597" t="str">
            <v>620422197307083267</v>
          </cell>
          <cell r="K5597" t="str">
            <v>3</v>
          </cell>
          <cell r="L5597" t="str">
            <v>配偶</v>
          </cell>
          <cell r="M5597" t="str">
            <v>汉族</v>
          </cell>
          <cell r="N5597" t="str">
            <v>高中</v>
          </cell>
          <cell r="O5597" t="str">
            <v/>
          </cell>
          <cell r="P5597" t="str">
            <v>健康</v>
          </cell>
          <cell r="Q5597" t="str">
            <v>普通劳动力</v>
          </cell>
          <cell r="R5597" t="str">
            <v/>
          </cell>
          <cell r="S5597" t="str">
            <v>0</v>
          </cell>
          <cell r="T5597" t="str">
            <v>是</v>
          </cell>
          <cell r="U5597" t="str">
            <v>已脱贫</v>
          </cell>
        </row>
        <row r="5598">
          <cell r="J5598" t="str">
            <v>620422199512053218</v>
          </cell>
          <cell r="K5598" t="str">
            <v>3</v>
          </cell>
          <cell r="L5598" t="str">
            <v>之子</v>
          </cell>
          <cell r="M5598" t="str">
            <v>汉族</v>
          </cell>
          <cell r="N5598" t="str">
            <v>高中</v>
          </cell>
          <cell r="O5598" t="str">
            <v/>
          </cell>
          <cell r="P5598" t="str">
            <v>健康</v>
          </cell>
          <cell r="Q5598" t="str">
            <v>普通劳动力</v>
          </cell>
          <cell r="R5598" t="str">
            <v/>
          </cell>
          <cell r="S5598" t="str">
            <v>0</v>
          </cell>
          <cell r="T5598" t="str">
            <v>是</v>
          </cell>
          <cell r="U5598" t="str">
            <v>已脱贫</v>
          </cell>
        </row>
        <row r="5599">
          <cell r="J5599" t="str">
            <v>620422195408253211</v>
          </cell>
          <cell r="K5599" t="str">
            <v>3</v>
          </cell>
          <cell r="L5599" t="str">
            <v>户主</v>
          </cell>
          <cell r="M5599" t="str">
            <v>汉族</v>
          </cell>
          <cell r="N5599" t="str">
            <v>文盲或半文盲</v>
          </cell>
          <cell r="O5599" t="str">
            <v/>
          </cell>
          <cell r="P5599" t="str">
            <v>健康</v>
          </cell>
          <cell r="Q5599" t="str">
            <v>无劳动力</v>
          </cell>
          <cell r="R5599" t="str">
            <v/>
          </cell>
          <cell r="S5599" t="str">
            <v>0</v>
          </cell>
          <cell r="T5599" t="str">
            <v>是</v>
          </cell>
          <cell r="U5599" t="str">
            <v>未脱贫</v>
          </cell>
        </row>
        <row r="5600">
          <cell r="J5600" t="str">
            <v>620422195506163228</v>
          </cell>
          <cell r="K5600" t="str">
            <v>3</v>
          </cell>
          <cell r="L5600" t="str">
            <v>配偶</v>
          </cell>
          <cell r="M5600" t="str">
            <v>汉族</v>
          </cell>
          <cell r="N5600" t="str">
            <v>文盲或半文盲</v>
          </cell>
          <cell r="O5600" t="str">
            <v/>
          </cell>
          <cell r="P5600" t="str">
            <v>健康</v>
          </cell>
          <cell r="Q5600" t="str">
            <v>无劳动力</v>
          </cell>
          <cell r="R5600" t="str">
            <v/>
          </cell>
          <cell r="S5600" t="str">
            <v>0</v>
          </cell>
          <cell r="T5600" t="str">
            <v>是</v>
          </cell>
          <cell r="U5600" t="str">
            <v>未脱贫</v>
          </cell>
        </row>
        <row r="5601">
          <cell r="J5601" t="str">
            <v>620422193604073227</v>
          </cell>
          <cell r="K5601" t="str">
            <v>3</v>
          </cell>
          <cell r="L5601" t="str">
            <v>之母</v>
          </cell>
          <cell r="M5601" t="str">
            <v>汉族</v>
          </cell>
          <cell r="N5601" t="str">
            <v>文盲或半文盲</v>
          </cell>
          <cell r="O5601" t="str">
            <v/>
          </cell>
          <cell r="P5601" t="str">
            <v>长期慢性病</v>
          </cell>
          <cell r="Q5601" t="str">
            <v>无劳动力</v>
          </cell>
          <cell r="R5601" t="str">
            <v/>
          </cell>
          <cell r="S5601" t="str">
            <v>0</v>
          </cell>
          <cell r="T5601" t="str">
            <v>是</v>
          </cell>
          <cell r="U5601" t="str">
            <v>未脱贫</v>
          </cell>
        </row>
        <row r="5602">
          <cell r="J5602" t="str">
            <v>620422197108133217</v>
          </cell>
          <cell r="K5602" t="str">
            <v>4</v>
          </cell>
          <cell r="L5602" t="str">
            <v>户主</v>
          </cell>
          <cell r="M5602" t="str">
            <v>汉族</v>
          </cell>
          <cell r="N5602" t="str">
            <v>小学</v>
          </cell>
          <cell r="O5602" t="str">
            <v/>
          </cell>
          <cell r="P5602" t="str">
            <v>健康</v>
          </cell>
          <cell r="Q5602" t="str">
            <v>普通劳动力</v>
          </cell>
          <cell r="R5602" t="str">
            <v>乡（镇）内务工</v>
          </cell>
          <cell r="S5602" t="str">
            <v>2</v>
          </cell>
          <cell r="T5602" t="str">
            <v>是</v>
          </cell>
          <cell r="U5602" t="str">
            <v>已脱贫</v>
          </cell>
        </row>
        <row r="5603">
          <cell r="J5603" t="str">
            <v>620422197201033245</v>
          </cell>
          <cell r="K5603" t="str">
            <v>4</v>
          </cell>
          <cell r="L5603" t="str">
            <v>配偶</v>
          </cell>
          <cell r="M5603" t="str">
            <v>汉族</v>
          </cell>
          <cell r="N5603" t="str">
            <v>初中</v>
          </cell>
          <cell r="O5603" t="str">
            <v/>
          </cell>
          <cell r="P5603" t="str">
            <v>长期慢性病</v>
          </cell>
          <cell r="Q5603" t="str">
            <v>普通劳动力</v>
          </cell>
          <cell r="R5603" t="str">
            <v/>
          </cell>
          <cell r="S5603" t="str">
            <v>0</v>
          </cell>
          <cell r="T5603" t="str">
            <v>是</v>
          </cell>
          <cell r="U5603" t="str">
            <v>已脱贫</v>
          </cell>
        </row>
        <row r="5604">
          <cell r="J5604" t="str">
            <v>620422199312073214</v>
          </cell>
          <cell r="K5604" t="str">
            <v>4</v>
          </cell>
          <cell r="L5604" t="str">
            <v>之子</v>
          </cell>
          <cell r="M5604" t="str">
            <v>汉族</v>
          </cell>
          <cell r="N5604" t="str">
            <v>高中</v>
          </cell>
          <cell r="O5604" t="str">
            <v/>
          </cell>
          <cell r="P5604" t="str">
            <v>健康</v>
          </cell>
          <cell r="Q5604" t="str">
            <v>普通劳动力</v>
          </cell>
          <cell r="R5604" t="str">
            <v/>
          </cell>
          <cell r="S5604" t="str">
            <v>0</v>
          </cell>
          <cell r="T5604" t="str">
            <v>是</v>
          </cell>
          <cell r="U5604" t="str">
            <v>已脱贫</v>
          </cell>
        </row>
        <row r="5605">
          <cell r="J5605" t="str">
            <v>620422199503163212</v>
          </cell>
          <cell r="K5605" t="str">
            <v>4</v>
          </cell>
          <cell r="L5605" t="str">
            <v>之子</v>
          </cell>
          <cell r="M5605" t="str">
            <v>汉族</v>
          </cell>
          <cell r="N5605" t="str">
            <v/>
          </cell>
          <cell r="O5605" t="str">
            <v>高职高专二年级</v>
          </cell>
          <cell r="P5605" t="str">
            <v>健康</v>
          </cell>
          <cell r="Q5605" t="str">
            <v>普通劳动力</v>
          </cell>
          <cell r="R5605" t="str">
            <v/>
          </cell>
          <cell r="S5605" t="str">
            <v>0</v>
          </cell>
          <cell r="T5605" t="str">
            <v>是</v>
          </cell>
          <cell r="U5605" t="str">
            <v>已脱贫</v>
          </cell>
        </row>
        <row r="5606">
          <cell r="J5606" t="str">
            <v>620422197306273210</v>
          </cell>
          <cell r="K5606" t="str">
            <v>5</v>
          </cell>
          <cell r="L5606" t="str">
            <v>户主</v>
          </cell>
          <cell r="M5606" t="str">
            <v>汉族</v>
          </cell>
          <cell r="N5606" t="str">
            <v>初中</v>
          </cell>
          <cell r="O5606" t="str">
            <v/>
          </cell>
          <cell r="P5606" t="str">
            <v>健康</v>
          </cell>
          <cell r="Q5606" t="str">
            <v>普通劳动力</v>
          </cell>
          <cell r="R5606" t="str">
            <v/>
          </cell>
          <cell r="S5606" t="str">
            <v>0</v>
          </cell>
          <cell r="T5606" t="str">
            <v>是</v>
          </cell>
          <cell r="U5606" t="str">
            <v>已脱贫</v>
          </cell>
        </row>
        <row r="5607">
          <cell r="J5607" t="str">
            <v>620422197311011928</v>
          </cell>
          <cell r="K5607" t="str">
            <v>5</v>
          </cell>
          <cell r="L5607" t="str">
            <v>配偶</v>
          </cell>
          <cell r="M5607" t="str">
            <v>汉族</v>
          </cell>
          <cell r="N5607" t="str">
            <v>文盲或半文盲</v>
          </cell>
          <cell r="O5607" t="str">
            <v/>
          </cell>
          <cell r="P5607" t="str">
            <v>健康</v>
          </cell>
          <cell r="Q5607" t="str">
            <v>普通劳动力</v>
          </cell>
          <cell r="R5607" t="str">
            <v/>
          </cell>
          <cell r="S5607" t="str">
            <v>0</v>
          </cell>
          <cell r="T5607" t="str">
            <v>是</v>
          </cell>
          <cell r="U5607" t="str">
            <v>已脱贫</v>
          </cell>
        </row>
        <row r="5608">
          <cell r="J5608" t="str">
            <v>620422199710133219</v>
          </cell>
          <cell r="K5608" t="str">
            <v>5</v>
          </cell>
          <cell r="L5608" t="str">
            <v>之子</v>
          </cell>
          <cell r="M5608" t="str">
            <v>汉族</v>
          </cell>
          <cell r="N5608" t="str">
            <v/>
          </cell>
          <cell r="O5608" t="str">
            <v>本科一年级</v>
          </cell>
          <cell r="P5608" t="str">
            <v>健康</v>
          </cell>
          <cell r="Q5608" t="str">
            <v>普通劳动力</v>
          </cell>
          <cell r="R5608" t="str">
            <v/>
          </cell>
          <cell r="S5608" t="str">
            <v>0</v>
          </cell>
          <cell r="T5608" t="str">
            <v>是</v>
          </cell>
          <cell r="U5608" t="str">
            <v>已脱贫</v>
          </cell>
        </row>
        <row r="5609">
          <cell r="J5609" t="str">
            <v>620422199909153225</v>
          </cell>
          <cell r="K5609" t="str">
            <v>5</v>
          </cell>
          <cell r="L5609" t="str">
            <v>之女</v>
          </cell>
          <cell r="M5609" t="str">
            <v>汉族</v>
          </cell>
          <cell r="N5609" t="str">
            <v/>
          </cell>
          <cell r="O5609" t="str">
            <v>本科一年级</v>
          </cell>
          <cell r="P5609" t="str">
            <v>健康</v>
          </cell>
          <cell r="Q5609" t="str">
            <v>普通劳动力</v>
          </cell>
          <cell r="R5609" t="str">
            <v/>
          </cell>
          <cell r="S5609" t="str">
            <v>0</v>
          </cell>
          <cell r="T5609" t="str">
            <v>是</v>
          </cell>
          <cell r="U5609" t="str">
            <v>已脱贫</v>
          </cell>
        </row>
        <row r="5610">
          <cell r="J5610" t="str">
            <v>620422194204113220</v>
          </cell>
          <cell r="K5610" t="str">
            <v>5</v>
          </cell>
          <cell r="L5610" t="str">
            <v>之母</v>
          </cell>
          <cell r="M5610" t="str">
            <v>汉族</v>
          </cell>
          <cell r="N5610" t="str">
            <v>文盲或半文盲</v>
          </cell>
          <cell r="O5610" t="str">
            <v/>
          </cell>
          <cell r="P5610" t="str">
            <v>残疾</v>
          </cell>
          <cell r="Q5610" t="str">
            <v>无劳动力</v>
          </cell>
          <cell r="R5610" t="str">
            <v/>
          </cell>
          <cell r="S5610" t="str">
            <v>0</v>
          </cell>
          <cell r="T5610" t="str">
            <v>是</v>
          </cell>
          <cell r="U5610" t="str">
            <v>已脱贫</v>
          </cell>
        </row>
        <row r="5611">
          <cell r="J5611" t="str">
            <v>620422199004143217</v>
          </cell>
          <cell r="K5611" t="str">
            <v>4</v>
          </cell>
          <cell r="L5611" t="str">
            <v>户主</v>
          </cell>
          <cell r="M5611" t="str">
            <v>汉族</v>
          </cell>
          <cell r="N5611" t="str">
            <v>初中</v>
          </cell>
          <cell r="O5611" t="str">
            <v/>
          </cell>
          <cell r="P5611" t="str">
            <v>健康</v>
          </cell>
          <cell r="Q5611" t="str">
            <v>普通劳动力</v>
          </cell>
          <cell r="R5611" t="str">
            <v/>
          </cell>
          <cell r="S5611" t="str">
            <v>4</v>
          </cell>
          <cell r="T5611" t="str">
            <v>是</v>
          </cell>
          <cell r="U5611" t="str">
            <v>已脱贫</v>
          </cell>
        </row>
        <row r="5612">
          <cell r="J5612" t="str">
            <v>620422199312034047</v>
          </cell>
          <cell r="K5612" t="str">
            <v>4</v>
          </cell>
          <cell r="L5612" t="str">
            <v>配偶</v>
          </cell>
          <cell r="M5612" t="str">
            <v>汉族</v>
          </cell>
          <cell r="N5612" t="str">
            <v>初中</v>
          </cell>
          <cell r="O5612" t="str">
            <v/>
          </cell>
          <cell r="P5612" t="str">
            <v>健康</v>
          </cell>
          <cell r="Q5612" t="str">
            <v>普通劳动力</v>
          </cell>
          <cell r="R5612" t="str">
            <v/>
          </cell>
          <cell r="S5612" t="str">
            <v>0</v>
          </cell>
          <cell r="T5612" t="str">
            <v>是</v>
          </cell>
          <cell r="U5612" t="str">
            <v>已脱贫</v>
          </cell>
        </row>
        <row r="5613">
          <cell r="J5613" t="str">
            <v>620422201910193216</v>
          </cell>
          <cell r="K5613" t="str">
            <v>4</v>
          </cell>
          <cell r="L5613" t="str">
            <v>之子</v>
          </cell>
          <cell r="M5613" t="str">
            <v>汉族</v>
          </cell>
          <cell r="N5613" t="str">
            <v/>
          </cell>
          <cell r="O5613" t="str">
            <v>学龄前儿童</v>
          </cell>
          <cell r="P5613" t="str">
            <v>健康</v>
          </cell>
          <cell r="Q5613" t="str">
            <v>无劳动力</v>
          </cell>
          <cell r="R5613" t="str">
            <v/>
          </cell>
          <cell r="S5613" t="str">
            <v>0</v>
          </cell>
          <cell r="T5613" t="str">
            <v>是</v>
          </cell>
          <cell r="U5613" t="str">
            <v>已脱贫</v>
          </cell>
        </row>
        <row r="5614">
          <cell r="J5614" t="str">
            <v>620422201405263228</v>
          </cell>
          <cell r="K5614" t="str">
            <v>4</v>
          </cell>
          <cell r="L5614" t="str">
            <v>之女</v>
          </cell>
          <cell r="M5614" t="str">
            <v>汉族</v>
          </cell>
          <cell r="N5614" t="str">
            <v/>
          </cell>
          <cell r="O5614" t="str">
            <v>学前教育</v>
          </cell>
          <cell r="P5614" t="str">
            <v>健康</v>
          </cell>
          <cell r="Q5614" t="str">
            <v>无劳动力</v>
          </cell>
          <cell r="R5614" t="str">
            <v/>
          </cell>
          <cell r="S5614" t="str">
            <v>0</v>
          </cell>
          <cell r="T5614" t="str">
            <v>是</v>
          </cell>
          <cell r="U5614" t="str">
            <v>已脱贫</v>
          </cell>
        </row>
        <row r="5615">
          <cell r="J5615" t="str">
            <v>620422197105233212</v>
          </cell>
          <cell r="K5615" t="str">
            <v>5</v>
          </cell>
          <cell r="L5615" t="str">
            <v>户主</v>
          </cell>
          <cell r="M5615" t="str">
            <v>汉族</v>
          </cell>
          <cell r="N5615" t="str">
            <v>初中</v>
          </cell>
          <cell r="O5615" t="str">
            <v/>
          </cell>
          <cell r="P5615" t="str">
            <v>残疾</v>
          </cell>
          <cell r="Q5615" t="str">
            <v>普通劳动力</v>
          </cell>
          <cell r="R5615" t="str">
            <v/>
          </cell>
          <cell r="S5615" t="str">
            <v>4</v>
          </cell>
          <cell r="T5615" t="str">
            <v>是</v>
          </cell>
          <cell r="U5615" t="str">
            <v>已脱贫</v>
          </cell>
        </row>
        <row r="5616">
          <cell r="J5616" t="str">
            <v>620422197109293028</v>
          </cell>
          <cell r="K5616" t="str">
            <v>5</v>
          </cell>
          <cell r="L5616" t="str">
            <v>配偶</v>
          </cell>
          <cell r="M5616" t="str">
            <v>汉族</v>
          </cell>
          <cell r="N5616" t="str">
            <v>初中</v>
          </cell>
          <cell r="O5616" t="str">
            <v/>
          </cell>
          <cell r="P5616" t="str">
            <v>健康</v>
          </cell>
          <cell r="Q5616" t="str">
            <v>普通劳动力</v>
          </cell>
          <cell r="R5616" t="str">
            <v/>
          </cell>
          <cell r="S5616" t="str">
            <v>0</v>
          </cell>
          <cell r="T5616" t="str">
            <v>是</v>
          </cell>
          <cell r="U5616" t="str">
            <v>已脱贫</v>
          </cell>
        </row>
        <row r="5617">
          <cell r="J5617" t="str">
            <v>620422199508263212</v>
          </cell>
          <cell r="K5617" t="str">
            <v>5</v>
          </cell>
          <cell r="L5617" t="str">
            <v>之子</v>
          </cell>
          <cell r="M5617" t="str">
            <v>汉族</v>
          </cell>
          <cell r="N5617" t="str">
            <v>初中</v>
          </cell>
          <cell r="O5617" t="str">
            <v/>
          </cell>
          <cell r="P5617" t="str">
            <v>健康</v>
          </cell>
          <cell r="Q5617" t="str">
            <v>普通劳动力</v>
          </cell>
          <cell r="R5617" t="str">
            <v>乡（镇）外县内务工</v>
          </cell>
          <cell r="S5617" t="str">
            <v>3</v>
          </cell>
          <cell r="T5617" t="str">
            <v>是</v>
          </cell>
          <cell r="U5617" t="str">
            <v>已脱贫</v>
          </cell>
        </row>
        <row r="5618">
          <cell r="J5618" t="str">
            <v>620422199508263220</v>
          </cell>
          <cell r="K5618" t="str">
            <v>5</v>
          </cell>
          <cell r="L5618" t="str">
            <v>之女</v>
          </cell>
          <cell r="M5618" t="str">
            <v>汉族</v>
          </cell>
          <cell r="N5618" t="str">
            <v/>
          </cell>
          <cell r="O5618" t="str">
            <v>高职高专二年级</v>
          </cell>
          <cell r="P5618" t="str">
            <v>健康</v>
          </cell>
          <cell r="Q5618" t="str">
            <v>普通劳动力</v>
          </cell>
          <cell r="R5618" t="str">
            <v/>
          </cell>
          <cell r="S5618" t="str">
            <v>0</v>
          </cell>
          <cell r="T5618" t="str">
            <v>是</v>
          </cell>
          <cell r="U5618" t="str">
            <v>已脱贫</v>
          </cell>
        </row>
        <row r="5619">
          <cell r="J5619" t="str">
            <v>620422194701113221</v>
          </cell>
          <cell r="K5619" t="str">
            <v>5</v>
          </cell>
          <cell r="L5619" t="str">
            <v>之母</v>
          </cell>
          <cell r="M5619" t="str">
            <v>汉族</v>
          </cell>
          <cell r="N5619" t="str">
            <v>文盲或半文盲</v>
          </cell>
          <cell r="O5619" t="str">
            <v/>
          </cell>
          <cell r="P5619" t="str">
            <v>健康</v>
          </cell>
          <cell r="Q5619" t="str">
            <v>无劳动力</v>
          </cell>
          <cell r="R5619" t="str">
            <v/>
          </cell>
          <cell r="S5619" t="str">
            <v>0</v>
          </cell>
          <cell r="T5619" t="str">
            <v>是</v>
          </cell>
          <cell r="U5619" t="str">
            <v>已脱贫</v>
          </cell>
        </row>
        <row r="5620">
          <cell r="J5620" t="str">
            <v>620422196502063232</v>
          </cell>
          <cell r="K5620" t="str">
            <v>4</v>
          </cell>
          <cell r="L5620" t="str">
            <v>户主</v>
          </cell>
          <cell r="M5620" t="str">
            <v>汉族</v>
          </cell>
          <cell r="N5620" t="str">
            <v>小学</v>
          </cell>
          <cell r="O5620" t="str">
            <v/>
          </cell>
          <cell r="P5620" t="str">
            <v>健康</v>
          </cell>
          <cell r="Q5620" t="str">
            <v>普通劳动力</v>
          </cell>
          <cell r="R5620" t="str">
            <v>乡（镇）外县内务工</v>
          </cell>
          <cell r="S5620" t="str">
            <v>2</v>
          </cell>
          <cell r="T5620" t="str">
            <v>是</v>
          </cell>
          <cell r="U5620" t="str">
            <v>已脱贫</v>
          </cell>
        </row>
        <row r="5621">
          <cell r="J5621" t="str">
            <v>620422196612083242</v>
          </cell>
          <cell r="K5621" t="str">
            <v>4</v>
          </cell>
          <cell r="L5621" t="str">
            <v>配偶</v>
          </cell>
          <cell r="M5621" t="str">
            <v>汉族</v>
          </cell>
          <cell r="N5621" t="str">
            <v>初中</v>
          </cell>
          <cell r="O5621" t="str">
            <v/>
          </cell>
          <cell r="P5621" t="str">
            <v>长期慢性病</v>
          </cell>
          <cell r="Q5621" t="str">
            <v>普通劳动力</v>
          </cell>
          <cell r="R5621" t="str">
            <v/>
          </cell>
          <cell r="S5621" t="str">
            <v>0</v>
          </cell>
          <cell r="T5621" t="str">
            <v>是</v>
          </cell>
          <cell r="U5621" t="str">
            <v>已脱贫</v>
          </cell>
        </row>
        <row r="5622">
          <cell r="J5622" t="str">
            <v>620422199006183212</v>
          </cell>
          <cell r="K5622" t="str">
            <v>4</v>
          </cell>
          <cell r="L5622" t="str">
            <v>之子</v>
          </cell>
          <cell r="M5622" t="str">
            <v>汉族</v>
          </cell>
          <cell r="N5622" t="str">
            <v>高中</v>
          </cell>
          <cell r="O5622" t="str">
            <v/>
          </cell>
          <cell r="P5622" t="str">
            <v>健康</v>
          </cell>
          <cell r="Q5622" t="str">
            <v>普通劳动力</v>
          </cell>
          <cell r="R5622" t="str">
            <v>县外省内务工</v>
          </cell>
          <cell r="S5622" t="str">
            <v>7</v>
          </cell>
          <cell r="T5622" t="str">
            <v>是</v>
          </cell>
          <cell r="U5622" t="str">
            <v>已脱贫</v>
          </cell>
        </row>
        <row r="5623">
          <cell r="J5623" t="str">
            <v>620422199506083226</v>
          </cell>
          <cell r="K5623" t="str">
            <v>4</v>
          </cell>
          <cell r="L5623" t="str">
            <v>之女</v>
          </cell>
          <cell r="M5623" t="str">
            <v>汉族</v>
          </cell>
          <cell r="N5623" t="str">
            <v/>
          </cell>
          <cell r="O5623" t="str">
            <v>本科一年级</v>
          </cell>
          <cell r="P5623" t="str">
            <v>健康</v>
          </cell>
          <cell r="Q5623" t="str">
            <v>普通劳动力</v>
          </cell>
          <cell r="R5623" t="str">
            <v/>
          </cell>
          <cell r="S5623" t="str">
            <v>0</v>
          </cell>
          <cell r="T5623" t="str">
            <v>是</v>
          </cell>
          <cell r="U5623" t="str">
            <v>已脱贫</v>
          </cell>
        </row>
        <row r="5624">
          <cell r="J5624" t="str">
            <v>620422196307183212</v>
          </cell>
          <cell r="K5624" t="str">
            <v>5</v>
          </cell>
          <cell r="L5624" t="str">
            <v>户主</v>
          </cell>
          <cell r="M5624" t="str">
            <v>汉族</v>
          </cell>
          <cell r="N5624" t="str">
            <v>初中</v>
          </cell>
          <cell r="O5624" t="str">
            <v/>
          </cell>
          <cell r="P5624" t="str">
            <v>健康</v>
          </cell>
          <cell r="Q5624" t="str">
            <v>普通劳动力</v>
          </cell>
          <cell r="R5624" t="str">
            <v/>
          </cell>
          <cell r="S5624" t="str">
            <v>0</v>
          </cell>
          <cell r="T5624" t="str">
            <v>是</v>
          </cell>
          <cell r="U5624" t="str">
            <v>已脱贫</v>
          </cell>
        </row>
        <row r="5625">
          <cell r="J5625" t="str">
            <v>620422196404083221</v>
          </cell>
          <cell r="K5625" t="str">
            <v>5</v>
          </cell>
          <cell r="L5625" t="str">
            <v>配偶</v>
          </cell>
          <cell r="M5625" t="str">
            <v>汉族</v>
          </cell>
          <cell r="N5625" t="str">
            <v>初中</v>
          </cell>
          <cell r="O5625" t="str">
            <v/>
          </cell>
          <cell r="P5625" t="str">
            <v>健康</v>
          </cell>
          <cell r="Q5625" t="str">
            <v>普通劳动力</v>
          </cell>
          <cell r="R5625" t="str">
            <v/>
          </cell>
          <cell r="S5625" t="str">
            <v>0</v>
          </cell>
          <cell r="T5625" t="str">
            <v>是</v>
          </cell>
          <cell r="U5625" t="str">
            <v>已脱贫</v>
          </cell>
        </row>
        <row r="5626">
          <cell r="J5626" t="str">
            <v>620422199305013256</v>
          </cell>
          <cell r="K5626" t="str">
            <v>5</v>
          </cell>
          <cell r="L5626" t="str">
            <v>之子</v>
          </cell>
          <cell r="M5626" t="str">
            <v>汉族</v>
          </cell>
          <cell r="N5626" t="str">
            <v>高中</v>
          </cell>
          <cell r="O5626" t="str">
            <v/>
          </cell>
          <cell r="P5626" t="str">
            <v>健康</v>
          </cell>
          <cell r="Q5626" t="str">
            <v>普通劳动力</v>
          </cell>
          <cell r="R5626" t="str">
            <v>乡（镇）外县内务工</v>
          </cell>
          <cell r="S5626" t="str">
            <v>4</v>
          </cell>
          <cell r="T5626" t="str">
            <v>是</v>
          </cell>
          <cell r="U5626" t="str">
            <v>已脱贫</v>
          </cell>
        </row>
        <row r="5627">
          <cell r="J5627" t="str">
            <v>620422199309253521</v>
          </cell>
          <cell r="K5627" t="str">
            <v>5</v>
          </cell>
          <cell r="L5627" t="str">
            <v>之儿媳</v>
          </cell>
          <cell r="M5627" t="str">
            <v>汉族</v>
          </cell>
          <cell r="N5627" t="str">
            <v>初中</v>
          </cell>
          <cell r="O5627" t="str">
            <v/>
          </cell>
          <cell r="P5627" t="str">
            <v>健康</v>
          </cell>
          <cell r="Q5627" t="str">
            <v>普通劳动力</v>
          </cell>
          <cell r="R5627" t="str">
            <v/>
          </cell>
          <cell r="S5627" t="str">
            <v>0</v>
          </cell>
          <cell r="T5627" t="str">
            <v>是</v>
          </cell>
          <cell r="U5627" t="str">
            <v>已脱贫</v>
          </cell>
        </row>
        <row r="5628">
          <cell r="J5628" t="str">
            <v>620422201711033260</v>
          </cell>
          <cell r="K5628" t="str">
            <v>5</v>
          </cell>
          <cell r="L5628" t="str">
            <v>之孙女</v>
          </cell>
          <cell r="M5628" t="str">
            <v>汉族</v>
          </cell>
          <cell r="N5628" t="str">
            <v/>
          </cell>
          <cell r="O5628" t="str">
            <v>学龄前儿童</v>
          </cell>
          <cell r="P5628" t="str">
            <v>健康</v>
          </cell>
          <cell r="Q5628" t="str">
            <v>无劳动力</v>
          </cell>
          <cell r="R5628" t="str">
            <v/>
          </cell>
          <cell r="S5628" t="str">
            <v>0</v>
          </cell>
          <cell r="T5628" t="str">
            <v>是</v>
          </cell>
          <cell r="U5628" t="str">
            <v>已脱贫</v>
          </cell>
        </row>
        <row r="5629">
          <cell r="J5629" t="str">
            <v>620422196709123239</v>
          </cell>
          <cell r="K5629" t="str">
            <v>3</v>
          </cell>
          <cell r="L5629" t="str">
            <v>户主</v>
          </cell>
          <cell r="M5629" t="str">
            <v>汉族</v>
          </cell>
          <cell r="N5629" t="str">
            <v>初中</v>
          </cell>
          <cell r="O5629" t="str">
            <v/>
          </cell>
          <cell r="P5629" t="str">
            <v>健康</v>
          </cell>
          <cell r="Q5629" t="str">
            <v>普通劳动力</v>
          </cell>
          <cell r="R5629" t="str">
            <v>县外省内务工</v>
          </cell>
          <cell r="S5629" t="str">
            <v>4</v>
          </cell>
          <cell r="T5629" t="str">
            <v>是</v>
          </cell>
          <cell r="U5629" t="str">
            <v>已脱贫</v>
          </cell>
        </row>
        <row r="5630">
          <cell r="J5630" t="str">
            <v>620422196902273247</v>
          </cell>
          <cell r="K5630" t="str">
            <v>3</v>
          </cell>
          <cell r="L5630" t="str">
            <v>配偶</v>
          </cell>
          <cell r="M5630" t="str">
            <v>汉族</v>
          </cell>
          <cell r="N5630" t="str">
            <v>小学</v>
          </cell>
          <cell r="O5630" t="str">
            <v/>
          </cell>
          <cell r="P5630" t="str">
            <v>健康</v>
          </cell>
          <cell r="Q5630" t="str">
            <v>普通劳动力</v>
          </cell>
          <cell r="R5630" t="str">
            <v/>
          </cell>
          <cell r="S5630" t="str">
            <v>0</v>
          </cell>
          <cell r="T5630" t="str">
            <v>是</v>
          </cell>
          <cell r="U5630" t="str">
            <v>已脱贫</v>
          </cell>
        </row>
        <row r="5631">
          <cell r="J5631" t="str">
            <v>620422199809203213</v>
          </cell>
          <cell r="K5631" t="str">
            <v>3</v>
          </cell>
          <cell r="L5631" t="str">
            <v>之子</v>
          </cell>
          <cell r="M5631" t="str">
            <v>汉族</v>
          </cell>
          <cell r="N5631" t="str">
            <v/>
          </cell>
          <cell r="O5631" t="str">
            <v>高职高专二年级</v>
          </cell>
          <cell r="P5631" t="str">
            <v>健康</v>
          </cell>
          <cell r="Q5631" t="str">
            <v>普通劳动力</v>
          </cell>
          <cell r="R5631" t="str">
            <v/>
          </cell>
          <cell r="S5631" t="str">
            <v>0</v>
          </cell>
          <cell r="T5631" t="str">
            <v>是</v>
          </cell>
          <cell r="U5631" t="str">
            <v>已脱贫</v>
          </cell>
        </row>
        <row r="5632">
          <cell r="J5632" t="str">
            <v>620422195207063219</v>
          </cell>
          <cell r="K5632" t="str">
            <v>6</v>
          </cell>
          <cell r="L5632" t="str">
            <v>户主</v>
          </cell>
          <cell r="M5632" t="str">
            <v>汉族</v>
          </cell>
          <cell r="N5632" t="str">
            <v>小学</v>
          </cell>
          <cell r="O5632" t="str">
            <v/>
          </cell>
          <cell r="P5632" t="str">
            <v>健康</v>
          </cell>
          <cell r="Q5632" t="str">
            <v>无劳动力</v>
          </cell>
          <cell r="R5632" t="str">
            <v/>
          </cell>
          <cell r="S5632" t="str">
            <v>0</v>
          </cell>
          <cell r="T5632" t="str">
            <v>是</v>
          </cell>
          <cell r="U5632" t="str">
            <v>已脱贫</v>
          </cell>
        </row>
        <row r="5633">
          <cell r="J5633" t="str">
            <v>620422195411153246</v>
          </cell>
          <cell r="K5633" t="str">
            <v>6</v>
          </cell>
          <cell r="L5633" t="str">
            <v>配偶</v>
          </cell>
          <cell r="M5633" t="str">
            <v>汉族</v>
          </cell>
          <cell r="N5633" t="str">
            <v>小学</v>
          </cell>
          <cell r="O5633" t="str">
            <v/>
          </cell>
          <cell r="P5633" t="str">
            <v>健康</v>
          </cell>
          <cell r="Q5633" t="str">
            <v>无劳动力</v>
          </cell>
          <cell r="R5633" t="str">
            <v/>
          </cell>
          <cell r="S5633" t="str">
            <v>0</v>
          </cell>
          <cell r="T5633" t="str">
            <v>是</v>
          </cell>
          <cell r="U5633" t="str">
            <v>已脱贫</v>
          </cell>
        </row>
        <row r="5634">
          <cell r="J5634" t="str">
            <v>620422198007273215</v>
          </cell>
          <cell r="K5634" t="str">
            <v>6</v>
          </cell>
          <cell r="L5634" t="str">
            <v>之子</v>
          </cell>
          <cell r="M5634" t="str">
            <v>汉族</v>
          </cell>
          <cell r="N5634" t="str">
            <v>初中</v>
          </cell>
          <cell r="O5634" t="str">
            <v/>
          </cell>
          <cell r="P5634" t="str">
            <v>健康</v>
          </cell>
          <cell r="Q5634" t="str">
            <v>普通劳动力</v>
          </cell>
          <cell r="R5634" t="str">
            <v>乡（镇）外县内务工</v>
          </cell>
          <cell r="S5634" t="str">
            <v>4</v>
          </cell>
          <cell r="T5634" t="str">
            <v>是</v>
          </cell>
          <cell r="U5634" t="str">
            <v>已脱贫</v>
          </cell>
        </row>
        <row r="5635">
          <cell r="J5635" t="str">
            <v>620422198607220221</v>
          </cell>
          <cell r="K5635" t="str">
            <v>6</v>
          </cell>
          <cell r="L5635" t="str">
            <v>之儿媳</v>
          </cell>
          <cell r="M5635" t="str">
            <v>汉族</v>
          </cell>
          <cell r="N5635" t="str">
            <v>初中</v>
          </cell>
          <cell r="O5635" t="str">
            <v/>
          </cell>
          <cell r="P5635" t="str">
            <v>健康</v>
          </cell>
          <cell r="Q5635" t="str">
            <v>普通劳动力</v>
          </cell>
          <cell r="R5635" t="str">
            <v>乡（镇）外县内务工</v>
          </cell>
          <cell r="S5635" t="str">
            <v>4</v>
          </cell>
          <cell r="T5635" t="str">
            <v>是</v>
          </cell>
          <cell r="U5635" t="str">
            <v>已脱贫</v>
          </cell>
        </row>
        <row r="5636">
          <cell r="J5636" t="str">
            <v>620422201111153218</v>
          </cell>
          <cell r="K5636" t="str">
            <v>6</v>
          </cell>
          <cell r="L5636" t="str">
            <v>之孙子</v>
          </cell>
          <cell r="M5636" t="str">
            <v>汉族</v>
          </cell>
          <cell r="N5636" t="str">
            <v/>
          </cell>
          <cell r="O5636" t="str">
            <v>小学</v>
          </cell>
          <cell r="P5636" t="str">
            <v>健康</v>
          </cell>
          <cell r="Q5636" t="str">
            <v>无劳动力</v>
          </cell>
          <cell r="R5636" t="str">
            <v/>
          </cell>
          <cell r="S5636" t="str">
            <v>0</v>
          </cell>
          <cell r="T5636" t="str">
            <v>是</v>
          </cell>
          <cell r="U5636" t="str">
            <v>已脱贫</v>
          </cell>
        </row>
        <row r="5637">
          <cell r="J5637" t="str">
            <v>62042220081116321X</v>
          </cell>
          <cell r="K5637" t="str">
            <v>6</v>
          </cell>
          <cell r="L5637" t="str">
            <v>之孙子</v>
          </cell>
          <cell r="M5637" t="str">
            <v>汉族</v>
          </cell>
          <cell r="N5637" t="str">
            <v/>
          </cell>
          <cell r="O5637" t="str">
            <v>小学</v>
          </cell>
          <cell r="P5637" t="str">
            <v>健康</v>
          </cell>
          <cell r="Q5637" t="str">
            <v>无劳动力</v>
          </cell>
          <cell r="R5637" t="str">
            <v/>
          </cell>
          <cell r="S5637" t="str">
            <v>0</v>
          </cell>
          <cell r="T5637" t="str">
            <v>是</v>
          </cell>
          <cell r="U5637" t="str">
            <v>已脱贫</v>
          </cell>
        </row>
        <row r="5638">
          <cell r="J5638" t="str">
            <v>620422197108143239</v>
          </cell>
          <cell r="K5638" t="str">
            <v>4</v>
          </cell>
          <cell r="L5638" t="str">
            <v>户主</v>
          </cell>
          <cell r="M5638" t="str">
            <v>汉族</v>
          </cell>
          <cell r="N5638" t="str">
            <v>小学</v>
          </cell>
          <cell r="O5638" t="str">
            <v/>
          </cell>
          <cell r="P5638" t="str">
            <v>健康</v>
          </cell>
          <cell r="Q5638" t="str">
            <v>普通劳动力</v>
          </cell>
          <cell r="R5638" t="str">
            <v>乡（镇）外县内务工</v>
          </cell>
          <cell r="S5638" t="str">
            <v>4</v>
          </cell>
          <cell r="T5638" t="str">
            <v>是</v>
          </cell>
          <cell r="U5638" t="str">
            <v>已脱贫</v>
          </cell>
        </row>
        <row r="5639">
          <cell r="J5639" t="str">
            <v>620422197211103024</v>
          </cell>
          <cell r="K5639" t="str">
            <v>4</v>
          </cell>
          <cell r="L5639" t="str">
            <v>配偶</v>
          </cell>
          <cell r="M5639" t="str">
            <v>汉族</v>
          </cell>
          <cell r="N5639" t="str">
            <v>小学</v>
          </cell>
          <cell r="O5639" t="str">
            <v/>
          </cell>
          <cell r="P5639" t="str">
            <v>健康</v>
          </cell>
          <cell r="Q5639" t="str">
            <v>普通劳动力</v>
          </cell>
          <cell r="R5639" t="str">
            <v/>
          </cell>
          <cell r="S5639" t="str">
            <v>0</v>
          </cell>
          <cell r="T5639" t="str">
            <v>是</v>
          </cell>
          <cell r="U5639" t="str">
            <v>已脱贫</v>
          </cell>
        </row>
        <row r="5640">
          <cell r="J5640" t="str">
            <v>620422199607293230</v>
          </cell>
          <cell r="K5640" t="str">
            <v>4</v>
          </cell>
          <cell r="L5640" t="str">
            <v>之子</v>
          </cell>
          <cell r="M5640" t="str">
            <v>汉族</v>
          </cell>
          <cell r="N5640" t="str">
            <v/>
          </cell>
          <cell r="O5640" t="str">
            <v>本科一年级</v>
          </cell>
          <cell r="P5640" t="str">
            <v>健康</v>
          </cell>
          <cell r="Q5640" t="str">
            <v>普通劳动力</v>
          </cell>
          <cell r="R5640" t="str">
            <v/>
          </cell>
          <cell r="S5640" t="str">
            <v>0</v>
          </cell>
          <cell r="T5640" t="str">
            <v>是</v>
          </cell>
          <cell r="U5640" t="str">
            <v>已脱贫</v>
          </cell>
        </row>
        <row r="5641">
          <cell r="J5641" t="str">
            <v>620422199411183232</v>
          </cell>
          <cell r="K5641" t="str">
            <v>4</v>
          </cell>
          <cell r="L5641" t="str">
            <v>之子</v>
          </cell>
          <cell r="M5641" t="str">
            <v>汉族</v>
          </cell>
          <cell r="N5641" t="str">
            <v/>
          </cell>
          <cell r="O5641" t="str">
            <v>本科一年级</v>
          </cell>
          <cell r="P5641" t="str">
            <v>健康</v>
          </cell>
          <cell r="Q5641" t="str">
            <v>普通劳动力</v>
          </cell>
          <cell r="R5641" t="str">
            <v/>
          </cell>
          <cell r="S5641" t="str">
            <v>0</v>
          </cell>
          <cell r="T5641" t="str">
            <v>是</v>
          </cell>
          <cell r="U5641" t="str">
            <v>已脱贫</v>
          </cell>
        </row>
        <row r="5642">
          <cell r="J5642" t="str">
            <v>620422196802153213</v>
          </cell>
          <cell r="K5642" t="str">
            <v>4</v>
          </cell>
          <cell r="L5642" t="str">
            <v>户主</v>
          </cell>
          <cell r="M5642" t="str">
            <v>汉族</v>
          </cell>
          <cell r="N5642" t="str">
            <v>初中</v>
          </cell>
          <cell r="O5642" t="str">
            <v/>
          </cell>
          <cell r="P5642" t="str">
            <v>健康</v>
          </cell>
          <cell r="Q5642" t="str">
            <v>普通劳动力</v>
          </cell>
          <cell r="R5642" t="str">
            <v>乡（镇）内务工</v>
          </cell>
          <cell r="S5642" t="str">
            <v>2</v>
          </cell>
          <cell r="T5642" t="str">
            <v>是</v>
          </cell>
          <cell r="U5642" t="str">
            <v>已脱贫</v>
          </cell>
        </row>
        <row r="5643">
          <cell r="J5643" t="str">
            <v>620422196807153220</v>
          </cell>
          <cell r="K5643" t="str">
            <v>4</v>
          </cell>
          <cell r="L5643" t="str">
            <v>配偶</v>
          </cell>
          <cell r="M5643" t="str">
            <v>汉族</v>
          </cell>
          <cell r="N5643" t="str">
            <v>初中</v>
          </cell>
          <cell r="O5643" t="str">
            <v/>
          </cell>
          <cell r="P5643" t="str">
            <v>健康</v>
          </cell>
          <cell r="Q5643" t="str">
            <v>普通劳动力</v>
          </cell>
          <cell r="R5643" t="str">
            <v/>
          </cell>
          <cell r="S5643" t="str">
            <v>0</v>
          </cell>
          <cell r="T5643" t="str">
            <v>是</v>
          </cell>
          <cell r="U5643" t="str">
            <v>已脱贫</v>
          </cell>
        </row>
        <row r="5644">
          <cell r="J5644" t="str">
            <v>620422199002113233</v>
          </cell>
          <cell r="K5644" t="str">
            <v>4</v>
          </cell>
          <cell r="L5644" t="str">
            <v>之子</v>
          </cell>
          <cell r="M5644" t="str">
            <v>汉族</v>
          </cell>
          <cell r="N5644" t="str">
            <v>高中</v>
          </cell>
          <cell r="O5644" t="str">
            <v/>
          </cell>
          <cell r="P5644" t="str">
            <v>健康</v>
          </cell>
          <cell r="Q5644" t="str">
            <v>普通劳动力</v>
          </cell>
          <cell r="R5644" t="str">
            <v/>
          </cell>
          <cell r="S5644" t="str">
            <v>0</v>
          </cell>
          <cell r="T5644" t="str">
            <v>是</v>
          </cell>
          <cell r="U5644" t="str">
            <v>已脱贫</v>
          </cell>
        </row>
        <row r="5645">
          <cell r="J5645" t="str">
            <v>62042219911008322X</v>
          </cell>
          <cell r="K5645" t="str">
            <v>4</v>
          </cell>
          <cell r="L5645" t="str">
            <v>之女</v>
          </cell>
          <cell r="M5645" t="str">
            <v>汉族</v>
          </cell>
          <cell r="N5645" t="str">
            <v>高中</v>
          </cell>
          <cell r="O5645" t="str">
            <v/>
          </cell>
          <cell r="P5645" t="str">
            <v>健康</v>
          </cell>
          <cell r="Q5645" t="str">
            <v>普通劳动力</v>
          </cell>
          <cell r="R5645" t="str">
            <v/>
          </cell>
          <cell r="S5645" t="str">
            <v>0</v>
          </cell>
          <cell r="T5645" t="str">
            <v>是</v>
          </cell>
          <cell r="U5645" t="str">
            <v>已脱贫</v>
          </cell>
        </row>
        <row r="5646">
          <cell r="J5646" t="str">
            <v>620422195510183213</v>
          </cell>
          <cell r="K5646" t="str">
            <v>8</v>
          </cell>
          <cell r="L5646" t="str">
            <v>户主</v>
          </cell>
          <cell r="M5646" t="str">
            <v>汉族</v>
          </cell>
          <cell r="N5646" t="str">
            <v>小学</v>
          </cell>
          <cell r="O5646" t="str">
            <v/>
          </cell>
          <cell r="P5646" t="str">
            <v>健康</v>
          </cell>
          <cell r="Q5646" t="str">
            <v>无劳动力</v>
          </cell>
          <cell r="R5646" t="str">
            <v/>
          </cell>
          <cell r="S5646" t="str">
            <v>0</v>
          </cell>
          <cell r="T5646" t="str">
            <v>是</v>
          </cell>
          <cell r="U5646" t="str">
            <v>已脱贫</v>
          </cell>
        </row>
        <row r="5647">
          <cell r="J5647" t="str">
            <v>620422195808243223</v>
          </cell>
          <cell r="K5647" t="str">
            <v>8</v>
          </cell>
          <cell r="L5647" t="str">
            <v>配偶</v>
          </cell>
          <cell r="M5647" t="str">
            <v>汉族</v>
          </cell>
          <cell r="N5647" t="str">
            <v>小学</v>
          </cell>
          <cell r="O5647" t="str">
            <v/>
          </cell>
          <cell r="P5647" t="str">
            <v>健康</v>
          </cell>
          <cell r="Q5647" t="str">
            <v>普通劳动力</v>
          </cell>
          <cell r="R5647" t="str">
            <v/>
          </cell>
          <cell r="S5647" t="str">
            <v>0</v>
          </cell>
          <cell r="T5647" t="str">
            <v>是</v>
          </cell>
          <cell r="U5647" t="str">
            <v>已脱贫</v>
          </cell>
        </row>
        <row r="5648">
          <cell r="J5648" t="str">
            <v>620422198102153211</v>
          </cell>
          <cell r="K5648" t="str">
            <v>8</v>
          </cell>
          <cell r="L5648" t="str">
            <v>之子</v>
          </cell>
          <cell r="M5648" t="str">
            <v>汉族</v>
          </cell>
          <cell r="N5648" t="str">
            <v>高中</v>
          </cell>
          <cell r="O5648" t="str">
            <v/>
          </cell>
          <cell r="P5648" t="str">
            <v>健康</v>
          </cell>
          <cell r="Q5648" t="str">
            <v>普通劳动力</v>
          </cell>
          <cell r="R5648" t="str">
            <v/>
          </cell>
          <cell r="S5648" t="str">
            <v>0</v>
          </cell>
          <cell r="T5648" t="str">
            <v>是</v>
          </cell>
          <cell r="U5648" t="str">
            <v>已脱贫</v>
          </cell>
        </row>
        <row r="5649">
          <cell r="J5649" t="str">
            <v>620422199212173218</v>
          </cell>
          <cell r="K5649" t="str">
            <v>8</v>
          </cell>
          <cell r="L5649" t="str">
            <v>之子</v>
          </cell>
          <cell r="M5649" t="str">
            <v>汉族</v>
          </cell>
          <cell r="N5649" t="str">
            <v>高中</v>
          </cell>
          <cell r="O5649" t="str">
            <v/>
          </cell>
          <cell r="P5649" t="str">
            <v>健康</v>
          </cell>
          <cell r="Q5649" t="str">
            <v>普通劳动力</v>
          </cell>
          <cell r="R5649" t="str">
            <v>县外省内务工</v>
          </cell>
          <cell r="S5649" t="str">
            <v>6</v>
          </cell>
          <cell r="T5649" t="str">
            <v>是</v>
          </cell>
          <cell r="U5649" t="str">
            <v>已脱贫</v>
          </cell>
        </row>
        <row r="5650">
          <cell r="J5650" t="str">
            <v>620422198404013265</v>
          </cell>
          <cell r="K5650" t="str">
            <v>8</v>
          </cell>
          <cell r="L5650" t="str">
            <v>之儿媳</v>
          </cell>
          <cell r="M5650" t="str">
            <v>汉族</v>
          </cell>
          <cell r="N5650" t="str">
            <v>小学</v>
          </cell>
          <cell r="O5650" t="str">
            <v/>
          </cell>
          <cell r="P5650" t="str">
            <v>健康</v>
          </cell>
          <cell r="Q5650" t="str">
            <v>普通劳动力</v>
          </cell>
          <cell r="R5650" t="str">
            <v/>
          </cell>
          <cell r="S5650" t="str">
            <v>0</v>
          </cell>
          <cell r="T5650" t="str">
            <v>是</v>
          </cell>
          <cell r="U5650" t="str">
            <v>已脱贫</v>
          </cell>
        </row>
        <row r="5651">
          <cell r="J5651" t="str">
            <v>620422200809253216</v>
          </cell>
          <cell r="K5651" t="str">
            <v>8</v>
          </cell>
          <cell r="L5651" t="str">
            <v>之孙子</v>
          </cell>
          <cell r="M5651" t="str">
            <v>汉族</v>
          </cell>
          <cell r="N5651" t="str">
            <v/>
          </cell>
          <cell r="O5651" t="str">
            <v>小学</v>
          </cell>
          <cell r="P5651" t="str">
            <v>健康</v>
          </cell>
          <cell r="Q5651" t="str">
            <v>无劳动力</v>
          </cell>
          <cell r="R5651" t="str">
            <v/>
          </cell>
          <cell r="S5651" t="str">
            <v>0</v>
          </cell>
          <cell r="T5651" t="str">
            <v>是</v>
          </cell>
          <cell r="U5651" t="str">
            <v>已脱贫</v>
          </cell>
        </row>
        <row r="5652">
          <cell r="J5652" t="str">
            <v>620422200609113227</v>
          </cell>
          <cell r="K5652" t="str">
            <v>8</v>
          </cell>
          <cell r="L5652" t="str">
            <v>之孙女</v>
          </cell>
          <cell r="M5652" t="str">
            <v>汉族</v>
          </cell>
          <cell r="N5652" t="str">
            <v/>
          </cell>
          <cell r="O5652" t="str">
            <v>小学</v>
          </cell>
          <cell r="P5652" t="str">
            <v>健康</v>
          </cell>
          <cell r="Q5652" t="str">
            <v>无劳动力</v>
          </cell>
          <cell r="R5652" t="str">
            <v/>
          </cell>
          <cell r="S5652" t="str">
            <v>0</v>
          </cell>
          <cell r="T5652" t="str">
            <v>是</v>
          </cell>
          <cell r="U5652" t="str">
            <v>已脱贫</v>
          </cell>
        </row>
        <row r="5653">
          <cell r="J5653" t="str">
            <v>620422201203193225</v>
          </cell>
          <cell r="K5653" t="str">
            <v>8</v>
          </cell>
          <cell r="L5653" t="str">
            <v>之孙女</v>
          </cell>
          <cell r="M5653" t="str">
            <v>汉族</v>
          </cell>
          <cell r="N5653" t="str">
            <v/>
          </cell>
          <cell r="O5653" t="str">
            <v>小学</v>
          </cell>
          <cell r="P5653" t="str">
            <v>健康</v>
          </cell>
          <cell r="Q5653" t="str">
            <v>无劳动力</v>
          </cell>
          <cell r="R5653" t="str">
            <v/>
          </cell>
          <cell r="S5653" t="str">
            <v>0</v>
          </cell>
          <cell r="T5653" t="str">
            <v>是</v>
          </cell>
          <cell r="U5653" t="str">
            <v>已脱贫</v>
          </cell>
        </row>
        <row r="5654">
          <cell r="J5654" t="str">
            <v>62042219811027323X</v>
          </cell>
          <cell r="K5654" t="str">
            <v>3</v>
          </cell>
          <cell r="L5654" t="str">
            <v>户主</v>
          </cell>
          <cell r="M5654" t="str">
            <v>汉族</v>
          </cell>
          <cell r="N5654" t="str">
            <v>小学</v>
          </cell>
          <cell r="O5654" t="str">
            <v/>
          </cell>
          <cell r="P5654" t="str">
            <v>健康</v>
          </cell>
          <cell r="Q5654" t="str">
            <v>普通劳动力</v>
          </cell>
          <cell r="R5654" t="str">
            <v>县外省内务工</v>
          </cell>
          <cell r="S5654" t="str">
            <v>5</v>
          </cell>
          <cell r="T5654" t="str">
            <v>是</v>
          </cell>
          <cell r="U5654" t="str">
            <v>已脱贫</v>
          </cell>
        </row>
        <row r="5655">
          <cell r="J5655" t="str">
            <v>62042220080328322X</v>
          </cell>
          <cell r="K5655" t="str">
            <v>3</v>
          </cell>
          <cell r="L5655" t="str">
            <v>之女</v>
          </cell>
          <cell r="M5655" t="str">
            <v>汉族</v>
          </cell>
          <cell r="N5655" t="str">
            <v/>
          </cell>
          <cell r="O5655" t="str">
            <v>小学</v>
          </cell>
          <cell r="P5655" t="str">
            <v>健康</v>
          </cell>
          <cell r="Q5655" t="str">
            <v>无劳动力</v>
          </cell>
          <cell r="R5655" t="str">
            <v/>
          </cell>
          <cell r="S5655" t="str">
            <v>0</v>
          </cell>
          <cell r="T5655" t="str">
            <v>是</v>
          </cell>
          <cell r="U5655" t="str">
            <v>已脱贫</v>
          </cell>
        </row>
        <row r="5656">
          <cell r="J5656" t="str">
            <v>620422194404283224</v>
          </cell>
          <cell r="K5656" t="str">
            <v>3</v>
          </cell>
          <cell r="L5656" t="str">
            <v>之母</v>
          </cell>
          <cell r="M5656" t="str">
            <v>汉族</v>
          </cell>
          <cell r="N5656" t="str">
            <v>文盲或半文盲</v>
          </cell>
          <cell r="O5656" t="str">
            <v/>
          </cell>
          <cell r="P5656" t="str">
            <v>健康</v>
          </cell>
          <cell r="Q5656" t="str">
            <v>无劳动力</v>
          </cell>
          <cell r="R5656" t="str">
            <v/>
          </cell>
          <cell r="S5656" t="str">
            <v>0</v>
          </cell>
          <cell r="T5656" t="str">
            <v>是</v>
          </cell>
          <cell r="U5656" t="str">
            <v>已脱贫</v>
          </cell>
        </row>
        <row r="5657">
          <cell r="J5657" t="str">
            <v>620422195709203218</v>
          </cell>
          <cell r="K5657" t="str">
            <v>2</v>
          </cell>
          <cell r="L5657" t="str">
            <v>户主</v>
          </cell>
          <cell r="M5657" t="str">
            <v>汉族</v>
          </cell>
          <cell r="N5657" t="str">
            <v>小学</v>
          </cell>
          <cell r="O5657" t="str">
            <v/>
          </cell>
          <cell r="P5657" t="str">
            <v>健康</v>
          </cell>
          <cell r="Q5657" t="str">
            <v>无劳动力</v>
          </cell>
          <cell r="R5657" t="str">
            <v/>
          </cell>
          <cell r="S5657" t="str">
            <v>0</v>
          </cell>
          <cell r="T5657" t="str">
            <v>是</v>
          </cell>
          <cell r="U5657" t="str">
            <v>已脱贫</v>
          </cell>
        </row>
        <row r="5658">
          <cell r="J5658" t="str">
            <v>620422198705033219</v>
          </cell>
          <cell r="K5658" t="str">
            <v>2</v>
          </cell>
          <cell r="L5658" t="str">
            <v>之子</v>
          </cell>
          <cell r="M5658" t="str">
            <v>汉族</v>
          </cell>
          <cell r="N5658" t="str">
            <v>大专</v>
          </cell>
          <cell r="O5658" t="str">
            <v/>
          </cell>
          <cell r="P5658" t="str">
            <v>健康</v>
          </cell>
          <cell r="Q5658" t="str">
            <v>普通劳动力</v>
          </cell>
          <cell r="R5658" t="str">
            <v>乡（镇）外县内务工</v>
          </cell>
          <cell r="S5658" t="str">
            <v>3</v>
          </cell>
          <cell r="T5658" t="str">
            <v>是</v>
          </cell>
          <cell r="U5658" t="str">
            <v>已脱贫</v>
          </cell>
        </row>
        <row r="5659">
          <cell r="J5659" t="str">
            <v>620422196308253219</v>
          </cell>
          <cell r="K5659" t="str">
            <v>6</v>
          </cell>
          <cell r="L5659" t="str">
            <v>户主</v>
          </cell>
          <cell r="M5659" t="str">
            <v>汉族</v>
          </cell>
          <cell r="N5659" t="str">
            <v>小学</v>
          </cell>
          <cell r="O5659" t="str">
            <v/>
          </cell>
          <cell r="P5659" t="str">
            <v>健康</v>
          </cell>
          <cell r="Q5659" t="str">
            <v>普通劳动力</v>
          </cell>
          <cell r="R5659" t="str">
            <v/>
          </cell>
          <cell r="S5659" t="str">
            <v>0</v>
          </cell>
          <cell r="T5659" t="str">
            <v>是</v>
          </cell>
          <cell r="U5659" t="str">
            <v>已脱贫</v>
          </cell>
        </row>
        <row r="5660">
          <cell r="J5660" t="str">
            <v>620422197106113263</v>
          </cell>
          <cell r="K5660" t="str">
            <v>6</v>
          </cell>
          <cell r="L5660" t="str">
            <v>配偶</v>
          </cell>
          <cell r="M5660" t="str">
            <v>汉族</v>
          </cell>
          <cell r="N5660" t="str">
            <v>小学</v>
          </cell>
          <cell r="O5660" t="str">
            <v/>
          </cell>
          <cell r="P5660" t="str">
            <v>健康</v>
          </cell>
          <cell r="Q5660" t="str">
            <v>普通劳动力</v>
          </cell>
          <cell r="R5660" t="str">
            <v/>
          </cell>
          <cell r="S5660" t="str">
            <v>0</v>
          </cell>
          <cell r="T5660" t="str">
            <v>是</v>
          </cell>
          <cell r="U5660" t="str">
            <v>已脱贫</v>
          </cell>
        </row>
        <row r="5661">
          <cell r="J5661" t="str">
            <v>620422199710053235</v>
          </cell>
          <cell r="K5661" t="str">
            <v>6</v>
          </cell>
          <cell r="L5661" t="str">
            <v>之子</v>
          </cell>
          <cell r="M5661" t="str">
            <v>汉族</v>
          </cell>
          <cell r="N5661" t="str">
            <v/>
          </cell>
          <cell r="O5661" t="str">
            <v>普通高中二年级</v>
          </cell>
          <cell r="P5661" t="str">
            <v>健康</v>
          </cell>
          <cell r="Q5661" t="str">
            <v>普通劳动力</v>
          </cell>
          <cell r="R5661" t="str">
            <v/>
          </cell>
          <cell r="S5661" t="str">
            <v>0</v>
          </cell>
          <cell r="T5661" t="str">
            <v>是</v>
          </cell>
          <cell r="U5661" t="str">
            <v>已脱贫</v>
          </cell>
        </row>
        <row r="5662">
          <cell r="J5662" t="str">
            <v>620422199109193229</v>
          </cell>
          <cell r="K5662" t="str">
            <v>6</v>
          </cell>
          <cell r="L5662" t="str">
            <v>之女</v>
          </cell>
          <cell r="M5662" t="str">
            <v>汉族</v>
          </cell>
          <cell r="N5662" t="str">
            <v>初中</v>
          </cell>
          <cell r="O5662" t="str">
            <v/>
          </cell>
          <cell r="P5662" t="str">
            <v>健康</v>
          </cell>
          <cell r="Q5662" t="str">
            <v>普通劳动力</v>
          </cell>
          <cell r="R5662" t="str">
            <v>乡（镇）外县内务工</v>
          </cell>
          <cell r="S5662" t="str">
            <v>3</v>
          </cell>
          <cell r="T5662" t="str">
            <v>是</v>
          </cell>
          <cell r="U5662" t="str">
            <v>已脱贫</v>
          </cell>
        </row>
        <row r="5663">
          <cell r="J5663" t="str">
            <v>620422193612023211</v>
          </cell>
          <cell r="K5663" t="str">
            <v>6</v>
          </cell>
          <cell r="L5663" t="str">
            <v>之父</v>
          </cell>
          <cell r="M5663" t="str">
            <v>汉族</v>
          </cell>
          <cell r="N5663" t="str">
            <v>文盲或半文盲</v>
          </cell>
          <cell r="O5663" t="str">
            <v/>
          </cell>
          <cell r="P5663" t="str">
            <v>长期慢性病</v>
          </cell>
          <cell r="Q5663" t="str">
            <v>无劳动力</v>
          </cell>
          <cell r="R5663" t="str">
            <v/>
          </cell>
          <cell r="S5663" t="str">
            <v>0</v>
          </cell>
          <cell r="T5663" t="str">
            <v>是</v>
          </cell>
          <cell r="U5663" t="str">
            <v>已脱贫</v>
          </cell>
        </row>
        <row r="5664">
          <cell r="J5664" t="str">
            <v>620422194408153224</v>
          </cell>
          <cell r="K5664" t="str">
            <v>6</v>
          </cell>
          <cell r="L5664" t="str">
            <v>之母</v>
          </cell>
          <cell r="M5664" t="str">
            <v>汉族</v>
          </cell>
          <cell r="N5664" t="str">
            <v>文盲或半文盲</v>
          </cell>
          <cell r="O5664" t="str">
            <v/>
          </cell>
          <cell r="P5664" t="str">
            <v>长期慢性病</v>
          </cell>
          <cell r="Q5664" t="str">
            <v>无劳动力</v>
          </cell>
          <cell r="R5664" t="str">
            <v/>
          </cell>
          <cell r="S5664" t="str">
            <v>0</v>
          </cell>
          <cell r="T5664" t="str">
            <v>是</v>
          </cell>
          <cell r="U5664" t="str">
            <v>已脱贫</v>
          </cell>
        </row>
        <row r="5665">
          <cell r="J5665" t="str">
            <v>620422196912193216</v>
          </cell>
          <cell r="K5665" t="str">
            <v>4</v>
          </cell>
          <cell r="L5665" t="str">
            <v>户主</v>
          </cell>
          <cell r="M5665" t="str">
            <v>汉族</v>
          </cell>
          <cell r="N5665" t="str">
            <v>小学</v>
          </cell>
          <cell r="O5665" t="str">
            <v/>
          </cell>
          <cell r="P5665" t="str">
            <v>健康</v>
          </cell>
          <cell r="Q5665" t="str">
            <v>普通劳动力</v>
          </cell>
          <cell r="R5665" t="str">
            <v>乡（镇）外县内务工</v>
          </cell>
          <cell r="S5665" t="str">
            <v>4</v>
          </cell>
          <cell r="T5665" t="str">
            <v>是</v>
          </cell>
          <cell r="U5665" t="str">
            <v>已脱贫</v>
          </cell>
        </row>
        <row r="5666">
          <cell r="J5666" t="str">
            <v>620422197107093241</v>
          </cell>
          <cell r="K5666" t="str">
            <v>4</v>
          </cell>
          <cell r="L5666" t="str">
            <v>配偶</v>
          </cell>
          <cell r="M5666" t="str">
            <v>汉族</v>
          </cell>
          <cell r="N5666" t="str">
            <v>小学</v>
          </cell>
          <cell r="O5666" t="str">
            <v/>
          </cell>
          <cell r="P5666" t="str">
            <v>健康</v>
          </cell>
          <cell r="Q5666" t="str">
            <v>普通劳动力</v>
          </cell>
          <cell r="R5666" t="str">
            <v/>
          </cell>
          <cell r="S5666" t="str">
            <v>0</v>
          </cell>
          <cell r="T5666" t="str">
            <v>是</v>
          </cell>
          <cell r="U5666" t="str">
            <v>已脱贫</v>
          </cell>
        </row>
        <row r="5667">
          <cell r="J5667" t="str">
            <v>620422200005163266</v>
          </cell>
          <cell r="K5667" t="str">
            <v>4</v>
          </cell>
          <cell r="L5667" t="str">
            <v>之女</v>
          </cell>
          <cell r="M5667" t="str">
            <v>汉族</v>
          </cell>
          <cell r="N5667" t="str">
            <v/>
          </cell>
          <cell r="O5667" t="str">
            <v>本科一年级</v>
          </cell>
          <cell r="P5667" t="str">
            <v>健康</v>
          </cell>
          <cell r="Q5667" t="str">
            <v>普通劳动力</v>
          </cell>
          <cell r="R5667" t="str">
            <v/>
          </cell>
          <cell r="S5667" t="str">
            <v>0</v>
          </cell>
          <cell r="T5667" t="str">
            <v>是</v>
          </cell>
          <cell r="U5667" t="str">
            <v>已脱贫</v>
          </cell>
        </row>
        <row r="5668">
          <cell r="J5668" t="str">
            <v>62042219930321322X</v>
          </cell>
          <cell r="K5668" t="str">
            <v>4</v>
          </cell>
          <cell r="L5668" t="str">
            <v>之女</v>
          </cell>
          <cell r="M5668" t="str">
            <v>汉族</v>
          </cell>
          <cell r="N5668" t="str">
            <v>初中</v>
          </cell>
          <cell r="O5668" t="str">
            <v/>
          </cell>
          <cell r="P5668" t="str">
            <v>健康</v>
          </cell>
          <cell r="Q5668" t="str">
            <v>普通劳动力</v>
          </cell>
          <cell r="R5668" t="str">
            <v/>
          </cell>
          <cell r="S5668" t="str">
            <v>0</v>
          </cell>
          <cell r="T5668" t="str">
            <v>是</v>
          </cell>
          <cell r="U5668" t="str">
            <v>已脱贫</v>
          </cell>
        </row>
        <row r="5669">
          <cell r="J5669" t="str">
            <v>620422196709103211</v>
          </cell>
          <cell r="K5669" t="str">
            <v>4</v>
          </cell>
          <cell r="L5669" t="str">
            <v>户主</v>
          </cell>
          <cell r="M5669" t="str">
            <v>汉族</v>
          </cell>
          <cell r="N5669" t="str">
            <v>高中</v>
          </cell>
          <cell r="O5669" t="str">
            <v/>
          </cell>
          <cell r="P5669" t="str">
            <v>健康</v>
          </cell>
          <cell r="Q5669" t="str">
            <v>普通劳动力</v>
          </cell>
          <cell r="R5669" t="str">
            <v>乡（镇）外县内务工</v>
          </cell>
          <cell r="S5669" t="str">
            <v>3</v>
          </cell>
          <cell r="T5669" t="str">
            <v>是</v>
          </cell>
          <cell r="U5669" t="str">
            <v>已脱贫</v>
          </cell>
        </row>
        <row r="5670">
          <cell r="J5670" t="str">
            <v>620422196810243243</v>
          </cell>
          <cell r="K5670" t="str">
            <v>4</v>
          </cell>
          <cell r="L5670" t="str">
            <v>配偶</v>
          </cell>
          <cell r="M5670" t="str">
            <v>汉族</v>
          </cell>
          <cell r="N5670" t="str">
            <v>高中</v>
          </cell>
          <cell r="O5670" t="str">
            <v/>
          </cell>
          <cell r="P5670" t="str">
            <v>健康</v>
          </cell>
          <cell r="Q5670" t="str">
            <v>普通劳动力</v>
          </cell>
          <cell r="R5670" t="str">
            <v/>
          </cell>
          <cell r="S5670" t="str">
            <v>0</v>
          </cell>
          <cell r="T5670" t="str">
            <v>是</v>
          </cell>
          <cell r="U5670" t="str">
            <v>已脱贫</v>
          </cell>
        </row>
        <row r="5671">
          <cell r="J5671" t="str">
            <v>620422199102033230</v>
          </cell>
          <cell r="K5671" t="str">
            <v>4</v>
          </cell>
          <cell r="L5671" t="str">
            <v>之子</v>
          </cell>
          <cell r="M5671" t="str">
            <v>汉族</v>
          </cell>
          <cell r="N5671" t="str">
            <v>高中</v>
          </cell>
          <cell r="O5671" t="str">
            <v/>
          </cell>
          <cell r="P5671" t="str">
            <v>健康</v>
          </cell>
          <cell r="Q5671" t="str">
            <v>普通劳动力</v>
          </cell>
          <cell r="R5671" t="str">
            <v/>
          </cell>
          <cell r="S5671" t="str">
            <v>0</v>
          </cell>
          <cell r="T5671" t="str">
            <v>是</v>
          </cell>
          <cell r="U5671" t="str">
            <v>已脱贫</v>
          </cell>
        </row>
        <row r="5672">
          <cell r="J5672" t="str">
            <v>620422199306063212</v>
          </cell>
          <cell r="K5672" t="str">
            <v>4</v>
          </cell>
          <cell r="L5672" t="str">
            <v>之子</v>
          </cell>
          <cell r="M5672" t="str">
            <v>汉族</v>
          </cell>
          <cell r="N5672" t="str">
            <v>高中</v>
          </cell>
          <cell r="O5672" t="str">
            <v/>
          </cell>
          <cell r="P5672" t="str">
            <v>健康</v>
          </cell>
          <cell r="Q5672" t="str">
            <v>普通劳动力</v>
          </cell>
          <cell r="R5672" t="str">
            <v/>
          </cell>
          <cell r="S5672" t="str">
            <v>0</v>
          </cell>
          <cell r="T5672" t="str">
            <v>是</v>
          </cell>
          <cell r="U5672" t="str">
            <v>已脱贫</v>
          </cell>
        </row>
        <row r="5673">
          <cell r="J5673" t="str">
            <v>620422195009213212</v>
          </cell>
          <cell r="K5673" t="str">
            <v>6</v>
          </cell>
          <cell r="L5673" t="str">
            <v>户主</v>
          </cell>
          <cell r="M5673" t="str">
            <v>汉族</v>
          </cell>
          <cell r="N5673" t="str">
            <v>小学</v>
          </cell>
          <cell r="O5673" t="str">
            <v/>
          </cell>
          <cell r="P5673" t="str">
            <v>长期慢性病</v>
          </cell>
          <cell r="Q5673" t="str">
            <v>无劳动力</v>
          </cell>
          <cell r="R5673" t="str">
            <v/>
          </cell>
          <cell r="S5673" t="str">
            <v>0</v>
          </cell>
          <cell r="T5673" t="str">
            <v>是</v>
          </cell>
          <cell r="U5673" t="str">
            <v>已脱贫</v>
          </cell>
        </row>
        <row r="5674">
          <cell r="J5674" t="str">
            <v>620422195304123244</v>
          </cell>
          <cell r="K5674" t="str">
            <v>6</v>
          </cell>
          <cell r="L5674" t="str">
            <v>配偶</v>
          </cell>
          <cell r="M5674" t="str">
            <v>汉族</v>
          </cell>
          <cell r="N5674" t="str">
            <v>小学</v>
          </cell>
          <cell r="O5674" t="str">
            <v/>
          </cell>
          <cell r="P5674" t="str">
            <v>长期慢性病</v>
          </cell>
          <cell r="Q5674" t="str">
            <v>无劳动力</v>
          </cell>
          <cell r="R5674" t="str">
            <v/>
          </cell>
          <cell r="S5674" t="str">
            <v>0</v>
          </cell>
          <cell r="T5674" t="str">
            <v>是</v>
          </cell>
          <cell r="U5674" t="str">
            <v>已脱贫</v>
          </cell>
        </row>
        <row r="5675">
          <cell r="J5675" t="str">
            <v>620422197902153231</v>
          </cell>
          <cell r="K5675" t="str">
            <v>6</v>
          </cell>
          <cell r="L5675" t="str">
            <v>之子</v>
          </cell>
          <cell r="M5675" t="str">
            <v>汉族</v>
          </cell>
          <cell r="N5675" t="str">
            <v>初中</v>
          </cell>
          <cell r="O5675" t="str">
            <v/>
          </cell>
          <cell r="P5675" t="str">
            <v>健康</v>
          </cell>
          <cell r="Q5675" t="str">
            <v>普通劳动力</v>
          </cell>
          <cell r="R5675" t="str">
            <v>乡（镇）外县内务工</v>
          </cell>
          <cell r="S5675" t="str">
            <v>8</v>
          </cell>
          <cell r="T5675" t="str">
            <v>是</v>
          </cell>
          <cell r="U5675" t="str">
            <v>已脱贫</v>
          </cell>
        </row>
        <row r="5676">
          <cell r="J5676" t="str">
            <v>62042219840125192X</v>
          </cell>
          <cell r="K5676" t="str">
            <v>6</v>
          </cell>
          <cell r="L5676" t="str">
            <v>之儿媳</v>
          </cell>
          <cell r="M5676" t="str">
            <v>汉族</v>
          </cell>
          <cell r="N5676" t="str">
            <v>初中</v>
          </cell>
          <cell r="O5676" t="str">
            <v/>
          </cell>
          <cell r="P5676" t="str">
            <v>健康</v>
          </cell>
          <cell r="Q5676" t="str">
            <v>普通劳动力</v>
          </cell>
          <cell r="R5676" t="str">
            <v/>
          </cell>
          <cell r="S5676" t="str">
            <v>0</v>
          </cell>
          <cell r="T5676" t="str">
            <v>是</v>
          </cell>
          <cell r="U5676" t="str">
            <v>已脱贫</v>
          </cell>
        </row>
        <row r="5677">
          <cell r="J5677" t="str">
            <v>620422200211043214</v>
          </cell>
          <cell r="K5677" t="str">
            <v>6</v>
          </cell>
          <cell r="L5677" t="str">
            <v>之孙子</v>
          </cell>
          <cell r="M5677" t="str">
            <v>汉族</v>
          </cell>
          <cell r="N5677" t="str">
            <v/>
          </cell>
          <cell r="O5677" t="str">
            <v>九年级</v>
          </cell>
          <cell r="P5677" t="str">
            <v>健康</v>
          </cell>
          <cell r="Q5677" t="str">
            <v>普通劳动力</v>
          </cell>
          <cell r="R5677" t="str">
            <v/>
          </cell>
          <cell r="S5677" t="str">
            <v>0</v>
          </cell>
          <cell r="T5677" t="str">
            <v>是</v>
          </cell>
          <cell r="U5677" t="str">
            <v>已脱贫</v>
          </cell>
        </row>
        <row r="5678">
          <cell r="J5678" t="str">
            <v>620422201205103211</v>
          </cell>
          <cell r="K5678" t="str">
            <v>6</v>
          </cell>
          <cell r="L5678" t="str">
            <v>之孙子</v>
          </cell>
          <cell r="M5678" t="str">
            <v>汉族</v>
          </cell>
          <cell r="N5678" t="str">
            <v/>
          </cell>
          <cell r="O5678" t="str">
            <v>小学</v>
          </cell>
          <cell r="P5678" t="str">
            <v>健康</v>
          </cell>
          <cell r="Q5678" t="str">
            <v>无劳动力</v>
          </cell>
          <cell r="R5678" t="str">
            <v/>
          </cell>
          <cell r="S5678" t="str">
            <v>0</v>
          </cell>
          <cell r="T5678" t="str">
            <v>是</v>
          </cell>
          <cell r="U5678" t="str">
            <v>已脱贫</v>
          </cell>
        </row>
        <row r="5679">
          <cell r="J5679" t="str">
            <v>620422195011113210</v>
          </cell>
          <cell r="K5679" t="str">
            <v>2</v>
          </cell>
          <cell r="L5679" t="str">
            <v>户主</v>
          </cell>
          <cell r="M5679" t="str">
            <v>汉族</v>
          </cell>
          <cell r="N5679" t="str">
            <v>文盲或半文盲</v>
          </cell>
          <cell r="O5679" t="str">
            <v/>
          </cell>
          <cell r="P5679" t="str">
            <v>健康</v>
          </cell>
          <cell r="Q5679" t="str">
            <v>无劳动力</v>
          </cell>
          <cell r="R5679" t="str">
            <v/>
          </cell>
          <cell r="S5679" t="str">
            <v>0</v>
          </cell>
          <cell r="T5679" t="str">
            <v>是</v>
          </cell>
          <cell r="U5679" t="str">
            <v>已脱贫</v>
          </cell>
        </row>
        <row r="5680">
          <cell r="J5680" t="str">
            <v>620422195303213221</v>
          </cell>
          <cell r="K5680" t="str">
            <v>2</v>
          </cell>
          <cell r="L5680" t="str">
            <v>配偶</v>
          </cell>
          <cell r="M5680" t="str">
            <v>汉族</v>
          </cell>
          <cell r="N5680" t="str">
            <v>文盲或半文盲</v>
          </cell>
          <cell r="O5680" t="str">
            <v/>
          </cell>
          <cell r="P5680" t="str">
            <v>健康</v>
          </cell>
          <cell r="Q5680" t="str">
            <v>弱劳动力或半劳动力</v>
          </cell>
          <cell r="R5680" t="str">
            <v/>
          </cell>
          <cell r="S5680" t="str">
            <v>0</v>
          </cell>
          <cell r="T5680" t="str">
            <v>是</v>
          </cell>
          <cell r="U5680" t="str">
            <v>已脱贫</v>
          </cell>
        </row>
        <row r="5681">
          <cell r="J5681" t="str">
            <v>620422195709153214</v>
          </cell>
          <cell r="K5681" t="str">
            <v>6</v>
          </cell>
          <cell r="L5681" t="str">
            <v>户主</v>
          </cell>
          <cell r="M5681" t="str">
            <v>汉族</v>
          </cell>
          <cell r="N5681" t="str">
            <v>小学</v>
          </cell>
          <cell r="O5681" t="str">
            <v/>
          </cell>
          <cell r="P5681" t="str">
            <v>健康</v>
          </cell>
          <cell r="Q5681" t="str">
            <v>无劳动力</v>
          </cell>
          <cell r="R5681" t="str">
            <v/>
          </cell>
          <cell r="S5681" t="str">
            <v>0</v>
          </cell>
          <cell r="T5681" t="str">
            <v>是</v>
          </cell>
          <cell r="U5681" t="str">
            <v>已脱贫</v>
          </cell>
        </row>
        <row r="5682">
          <cell r="J5682" t="str">
            <v>620422195110243221</v>
          </cell>
          <cell r="K5682" t="str">
            <v>6</v>
          </cell>
          <cell r="L5682" t="str">
            <v>配偶</v>
          </cell>
          <cell r="M5682" t="str">
            <v>汉族</v>
          </cell>
          <cell r="N5682" t="str">
            <v>小学</v>
          </cell>
          <cell r="O5682" t="str">
            <v/>
          </cell>
          <cell r="P5682" t="str">
            <v>长期慢性病</v>
          </cell>
          <cell r="Q5682" t="str">
            <v>无劳动力</v>
          </cell>
          <cell r="R5682" t="str">
            <v/>
          </cell>
          <cell r="S5682" t="str">
            <v>0</v>
          </cell>
          <cell r="T5682" t="str">
            <v>是</v>
          </cell>
          <cell r="U5682" t="str">
            <v>已脱贫</v>
          </cell>
        </row>
        <row r="5683">
          <cell r="J5683" t="str">
            <v>620422198111023216</v>
          </cell>
          <cell r="K5683" t="str">
            <v>6</v>
          </cell>
          <cell r="L5683" t="str">
            <v>之子</v>
          </cell>
          <cell r="M5683" t="str">
            <v>汉族</v>
          </cell>
          <cell r="N5683" t="str">
            <v>初中</v>
          </cell>
          <cell r="O5683" t="str">
            <v/>
          </cell>
          <cell r="P5683" t="str">
            <v>健康</v>
          </cell>
          <cell r="Q5683" t="str">
            <v>普通劳动力</v>
          </cell>
          <cell r="R5683" t="str">
            <v>乡（镇）外县内务工</v>
          </cell>
          <cell r="S5683" t="str">
            <v>5</v>
          </cell>
          <cell r="T5683" t="str">
            <v>是</v>
          </cell>
          <cell r="U5683" t="str">
            <v>已脱贫</v>
          </cell>
        </row>
        <row r="5684">
          <cell r="J5684" t="str">
            <v>62042219860215224X</v>
          </cell>
          <cell r="K5684" t="str">
            <v>6</v>
          </cell>
          <cell r="L5684" t="str">
            <v>之儿媳</v>
          </cell>
          <cell r="M5684" t="str">
            <v>汉族</v>
          </cell>
          <cell r="N5684" t="str">
            <v>初中</v>
          </cell>
          <cell r="O5684" t="str">
            <v/>
          </cell>
          <cell r="P5684" t="str">
            <v>健康</v>
          </cell>
          <cell r="Q5684" t="str">
            <v>普通劳动力</v>
          </cell>
          <cell r="R5684" t="str">
            <v/>
          </cell>
          <cell r="S5684" t="str">
            <v>0</v>
          </cell>
          <cell r="T5684" t="str">
            <v>是</v>
          </cell>
          <cell r="U5684" t="str">
            <v>已脱贫</v>
          </cell>
        </row>
        <row r="5685">
          <cell r="J5685" t="str">
            <v>620422201209283213</v>
          </cell>
          <cell r="K5685" t="str">
            <v>6</v>
          </cell>
          <cell r="L5685" t="str">
            <v>之孙子</v>
          </cell>
          <cell r="M5685" t="str">
            <v>汉族</v>
          </cell>
          <cell r="N5685" t="str">
            <v/>
          </cell>
          <cell r="O5685" t="str">
            <v>小学</v>
          </cell>
          <cell r="P5685" t="str">
            <v>健康</v>
          </cell>
          <cell r="Q5685" t="str">
            <v>无劳动力</v>
          </cell>
          <cell r="R5685" t="str">
            <v/>
          </cell>
          <cell r="S5685" t="str">
            <v>0</v>
          </cell>
          <cell r="T5685" t="str">
            <v>是</v>
          </cell>
          <cell r="U5685" t="str">
            <v>已脱贫</v>
          </cell>
        </row>
        <row r="5686">
          <cell r="J5686" t="str">
            <v>620422200712193229</v>
          </cell>
          <cell r="K5686" t="str">
            <v>6</v>
          </cell>
          <cell r="L5686" t="str">
            <v>之孙女</v>
          </cell>
          <cell r="M5686" t="str">
            <v>汉族</v>
          </cell>
          <cell r="N5686" t="str">
            <v/>
          </cell>
          <cell r="O5686" t="str">
            <v>小学</v>
          </cell>
          <cell r="P5686" t="str">
            <v>健康</v>
          </cell>
          <cell r="Q5686" t="str">
            <v>无劳动力</v>
          </cell>
          <cell r="R5686" t="str">
            <v/>
          </cell>
          <cell r="S5686" t="str">
            <v>0</v>
          </cell>
          <cell r="T5686" t="str">
            <v>是</v>
          </cell>
          <cell r="U5686" t="str">
            <v>已脱贫</v>
          </cell>
        </row>
        <row r="5687">
          <cell r="J5687" t="str">
            <v>620422193303153215</v>
          </cell>
          <cell r="K5687" t="str">
            <v>3</v>
          </cell>
          <cell r="L5687" t="str">
            <v>户主</v>
          </cell>
          <cell r="M5687" t="str">
            <v>汉族</v>
          </cell>
          <cell r="N5687" t="str">
            <v>小学</v>
          </cell>
          <cell r="O5687" t="str">
            <v/>
          </cell>
          <cell r="P5687" t="str">
            <v>长期慢性病</v>
          </cell>
          <cell r="Q5687" t="str">
            <v>无劳动力</v>
          </cell>
          <cell r="R5687" t="str">
            <v/>
          </cell>
          <cell r="S5687" t="str">
            <v>0</v>
          </cell>
          <cell r="T5687" t="str">
            <v>是</v>
          </cell>
          <cell r="U5687" t="str">
            <v>已脱贫</v>
          </cell>
        </row>
        <row r="5688">
          <cell r="J5688" t="str">
            <v>620422193606063225</v>
          </cell>
          <cell r="K5688" t="str">
            <v>3</v>
          </cell>
          <cell r="L5688" t="str">
            <v>配偶</v>
          </cell>
          <cell r="M5688" t="str">
            <v>汉族</v>
          </cell>
          <cell r="N5688" t="str">
            <v>小学</v>
          </cell>
          <cell r="O5688" t="str">
            <v/>
          </cell>
          <cell r="P5688" t="str">
            <v>长期慢性病</v>
          </cell>
          <cell r="Q5688" t="str">
            <v>无劳动力</v>
          </cell>
          <cell r="R5688" t="str">
            <v/>
          </cell>
          <cell r="S5688" t="str">
            <v>0</v>
          </cell>
          <cell r="T5688" t="str">
            <v>是</v>
          </cell>
          <cell r="U5688" t="str">
            <v>已脱贫</v>
          </cell>
        </row>
        <row r="5689">
          <cell r="J5689" t="str">
            <v>620422196304153210</v>
          </cell>
          <cell r="K5689" t="str">
            <v>3</v>
          </cell>
          <cell r="L5689" t="str">
            <v>之子</v>
          </cell>
          <cell r="M5689" t="str">
            <v>汉族</v>
          </cell>
          <cell r="N5689" t="str">
            <v>高中</v>
          </cell>
          <cell r="O5689" t="str">
            <v/>
          </cell>
          <cell r="P5689" t="str">
            <v>残疾</v>
          </cell>
          <cell r="Q5689" t="str">
            <v>弱劳动力或半劳动力</v>
          </cell>
          <cell r="R5689" t="str">
            <v/>
          </cell>
          <cell r="S5689" t="str">
            <v>0</v>
          </cell>
          <cell r="T5689" t="str">
            <v>是</v>
          </cell>
          <cell r="U5689" t="str">
            <v>已脱贫</v>
          </cell>
        </row>
        <row r="5690">
          <cell r="J5690" t="str">
            <v>620422195412273231</v>
          </cell>
          <cell r="K5690" t="str">
            <v>1</v>
          </cell>
          <cell r="L5690" t="str">
            <v>户主</v>
          </cell>
          <cell r="M5690" t="str">
            <v>汉族</v>
          </cell>
          <cell r="N5690" t="str">
            <v>初中</v>
          </cell>
          <cell r="O5690" t="str">
            <v/>
          </cell>
          <cell r="P5690" t="str">
            <v>残疾</v>
          </cell>
          <cell r="Q5690" t="str">
            <v>无劳动力</v>
          </cell>
          <cell r="R5690" t="str">
            <v/>
          </cell>
          <cell r="S5690" t="str">
            <v>0</v>
          </cell>
          <cell r="T5690" t="str">
            <v>是</v>
          </cell>
          <cell r="U5690" t="str">
            <v>已脱贫</v>
          </cell>
        </row>
        <row r="5691">
          <cell r="J5691" t="str">
            <v>620422195708193222</v>
          </cell>
          <cell r="K5691" t="str">
            <v>2</v>
          </cell>
          <cell r="L5691" t="str">
            <v>户主</v>
          </cell>
          <cell r="M5691" t="str">
            <v>汉族</v>
          </cell>
          <cell r="N5691" t="str">
            <v>小学</v>
          </cell>
          <cell r="O5691" t="str">
            <v/>
          </cell>
          <cell r="P5691" t="str">
            <v>健康</v>
          </cell>
          <cell r="Q5691" t="str">
            <v>无劳动力</v>
          </cell>
          <cell r="R5691" t="str">
            <v/>
          </cell>
          <cell r="S5691" t="str">
            <v>0</v>
          </cell>
          <cell r="T5691" t="str">
            <v>是</v>
          </cell>
          <cell r="U5691" t="str">
            <v>已脱贫</v>
          </cell>
        </row>
        <row r="5692">
          <cell r="J5692" t="str">
            <v>620422198508293214</v>
          </cell>
          <cell r="K5692" t="str">
            <v>2</v>
          </cell>
          <cell r="L5692" t="str">
            <v>之子</v>
          </cell>
          <cell r="M5692" t="str">
            <v>汉族</v>
          </cell>
          <cell r="N5692" t="str">
            <v>高中</v>
          </cell>
          <cell r="O5692" t="str">
            <v/>
          </cell>
          <cell r="P5692" t="str">
            <v>健康</v>
          </cell>
          <cell r="Q5692" t="str">
            <v>普通劳动力</v>
          </cell>
          <cell r="R5692" t="str">
            <v/>
          </cell>
          <cell r="S5692" t="str">
            <v>0</v>
          </cell>
          <cell r="T5692" t="str">
            <v>是</v>
          </cell>
          <cell r="U5692" t="str">
            <v>已脱贫</v>
          </cell>
        </row>
        <row r="5693">
          <cell r="J5693" t="str">
            <v>620422197004053212</v>
          </cell>
          <cell r="K5693" t="str">
            <v>4</v>
          </cell>
          <cell r="L5693" t="str">
            <v>户主</v>
          </cell>
          <cell r="M5693" t="str">
            <v>汉族</v>
          </cell>
          <cell r="N5693" t="str">
            <v>初中</v>
          </cell>
          <cell r="O5693" t="str">
            <v/>
          </cell>
          <cell r="P5693" t="str">
            <v>健康</v>
          </cell>
          <cell r="Q5693" t="str">
            <v>普通劳动力</v>
          </cell>
          <cell r="R5693" t="str">
            <v>乡（镇）外县内务工</v>
          </cell>
          <cell r="S5693" t="str">
            <v>4</v>
          </cell>
          <cell r="T5693" t="str">
            <v>是</v>
          </cell>
          <cell r="U5693" t="str">
            <v>已脱贫</v>
          </cell>
        </row>
        <row r="5694">
          <cell r="J5694" t="str">
            <v>62042219720826322X</v>
          </cell>
          <cell r="K5694" t="str">
            <v>4</v>
          </cell>
          <cell r="L5694" t="str">
            <v>配偶</v>
          </cell>
          <cell r="M5694" t="str">
            <v>汉族</v>
          </cell>
          <cell r="N5694" t="str">
            <v>初中</v>
          </cell>
          <cell r="O5694" t="str">
            <v/>
          </cell>
          <cell r="P5694" t="str">
            <v>长期慢性病</v>
          </cell>
          <cell r="Q5694" t="str">
            <v>普通劳动力</v>
          </cell>
          <cell r="R5694" t="str">
            <v/>
          </cell>
          <cell r="S5694" t="str">
            <v>0</v>
          </cell>
          <cell r="T5694" t="str">
            <v>是</v>
          </cell>
          <cell r="U5694" t="str">
            <v>已脱贫</v>
          </cell>
        </row>
        <row r="5695">
          <cell r="J5695" t="str">
            <v>620422199704193231</v>
          </cell>
          <cell r="K5695" t="str">
            <v>4</v>
          </cell>
          <cell r="L5695" t="str">
            <v>之子</v>
          </cell>
          <cell r="M5695" t="str">
            <v>汉族</v>
          </cell>
          <cell r="N5695" t="str">
            <v>初中</v>
          </cell>
          <cell r="O5695" t="str">
            <v/>
          </cell>
          <cell r="P5695" t="str">
            <v>健康</v>
          </cell>
          <cell r="Q5695" t="str">
            <v>普通劳动力</v>
          </cell>
          <cell r="R5695" t="str">
            <v/>
          </cell>
          <cell r="S5695" t="str">
            <v>0</v>
          </cell>
          <cell r="T5695" t="str">
            <v>是</v>
          </cell>
          <cell r="U5695" t="str">
            <v>已脱贫</v>
          </cell>
        </row>
        <row r="5696">
          <cell r="J5696" t="str">
            <v>62042219951210322X</v>
          </cell>
          <cell r="K5696" t="str">
            <v>4</v>
          </cell>
          <cell r="L5696" t="str">
            <v>之女</v>
          </cell>
          <cell r="M5696" t="str">
            <v>汉族</v>
          </cell>
          <cell r="N5696" t="str">
            <v>高中</v>
          </cell>
          <cell r="O5696" t="str">
            <v/>
          </cell>
          <cell r="P5696" t="str">
            <v>健康</v>
          </cell>
          <cell r="Q5696" t="str">
            <v>普通劳动力</v>
          </cell>
          <cell r="R5696" t="str">
            <v/>
          </cell>
          <cell r="S5696" t="str">
            <v>0</v>
          </cell>
          <cell r="T5696" t="str">
            <v>是</v>
          </cell>
          <cell r="U5696" t="str">
            <v>已脱贫</v>
          </cell>
        </row>
        <row r="5697">
          <cell r="J5697" t="str">
            <v>620422197402163230</v>
          </cell>
          <cell r="K5697" t="str">
            <v>2</v>
          </cell>
          <cell r="L5697" t="str">
            <v>户主</v>
          </cell>
          <cell r="M5697" t="str">
            <v>汉族</v>
          </cell>
          <cell r="N5697" t="str">
            <v>大专</v>
          </cell>
          <cell r="O5697" t="str">
            <v/>
          </cell>
          <cell r="P5697" t="str">
            <v>健康</v>
          </cell>
          <cell r="Q5697" t="str">
            <v>普通劳动力</v>
          </cell>
          <cell r="R5697" t="str">
            <v/>
          </cell>
          <cell r="S5697" t="str">
            <v>0</v>
          </cell>
          <cell r="T5697" t="str">
            <v>是</v>
          </cell>
          <cell r="U5697" t="str">
            <v>已脱贫</v>
          </cell>
        </row>
        <row r="5698">
          <cell r="J5698" t="str">
            <v>620422194803153224</v>
          </cell>
          <cell r="K5698" t="str">
            <v>2</v>
          </cell>
          <cell r="L5698" t="str">
            <v>之母</v>
          </cell>
          <cell r="M5698" t="str">
            <v>汉族</v>
          </cell>
          <cell r="N5698" t="str">
            <v>小学</v>
          </cell>
          <cell r="O5698" t="str">
            <v/>
          </cell>
          <cell r="P5698" t="str">
            <v>健康</v>
          </cell>
          <cell r="Q5698" t="str">
            <v>无劳动力</v>
          </cell>
          <cell r="R5698" t="str">
            <v/>
          </cell>
          <cell r="S5698" t="str">
            <v>0</v>
          </cell>
          <cell r="T5698" t="str">
            <v>是</v>
          </cell>
          <cell r="U5698" t="str">
            <v>已脱贫</v>
          </cell>
        </row>
        <row r="5699">
          <cell r="J5699" t="str">
            <v>620422195011173213</v>
          </cell>
          <cell r="K5699" t="str">
            <v>2</v>
          </cell>
          <cell r="L5699" t="str">
            <v>户主</v>
          </cell>
          <cell r="M5699" t="str">
            <v>汉族</v>
          </cell>
          <cell r="N5699" t="str">
            <v>小学</v>
          </cell>
          <cell r="O5699" t="str">
            <v/>
          </cell>
          <cell r="P5699" t="str">
            <v>健康</v>
          </cell>
          <cell r="Q5699" t="str">
            <v>无劳动力</v>
          </cell>
          <cell r="R5699" t="str">
            <v/>
          </cell>
          <cell r="S5699" t="str">
            <v>0</v>
          </cell>
          <cell r="T5699" t="str">
            <v>是</v>
          </cell>
          <cell r="U5699" t="str">
            <v>已脱贫</v>
          </cell>
        </row>
        <row r="5700">
          <cell r="J5700" t="str">
            <v>62042219500815322X</v>
          </cell>
          <cell r="K5700" t="str">
            <v>2</v>
          </cell>
          <cell r="L5700" t="str">
            <v>配偶</v>
          </cell>
          <cell r="M5700" t="str">
            <v>汉族</v>
          </cell>
          <cell r="N5700" t="str">
            <v>小学</v>
          </cell>
          <cell r="O5700" t="str">
            <v/>
          </cell>
          <cell r="P5700" t="str">
            <v>健康</v>
          </cell>
          <cell r="Q5700" t="str">
            <v>无劳动力</v>
          </cell>
          <cell r="R5700" t="str">
            <v/>
          </cell>
          <cell r="S5700" t="str">
            <v>0</v>
          </cell>
          <cell r="T5700" t="str">
            <v>是</v>
          </cell>
          <cell r="U5700" t="str">
            <v>已脱贫</v>
          </cell>
        </row>
        <row r="5701">
          <cell r="J5701" t="str">
            <v>620422197005203235</v>
          </cell>
          <cell r="K5701" t="str">
            <v>4</v>
          </cell>
          <cell r="L5701" t="str">
            <v>户主</v>
          </cell>
          <cell r="M5701" t="str">
            <v>汉族</v>
          </cell>
          <cell r="N5701" t="str">
            <v>初中</v>
          </cell>
          <cell r="O5701" t="str">
            <v/>
          </cell>
          <cell r="P5701" t="str">
            <v>长期慢性病</v>
          </cell>
          <cell r="Q5701" t="str">
            <v>普通劳动力</v>
          </cell>
          <cell r="R5701" t="str">
            <v>乡（镇）内务工</v>
          </cell>
          <cell r="S5701" t="str">
            <v>8</v>
          </cell>
          <cell r="T5701" t="str">
            <v>是</v>
          </cell>
          <cell r="U5701" t="str">
            <v>已脱贫</v>
          </cell>
        </row>
        <row r="5702">
          <cell r="J5702" t="str">
            <v>620422197812243225</v>
          </cell>
          <cell r="K5702" t="str">
            <v>4</v>
          </cell>
          <cell r="L5702" t="str">
            <v>配偶</v>
          </cell>
          <cell r="M5702" t="str">
            <v>汉族</v>
          </cell>
          <cell r="N5702" t="str">
            <v>初中</v>
          </cell>
          <cell r="O5702" t="str">
            <v/>
          </cell>
          <cell r="P5702" t="str">
            <v>健康</v>
          </cell>
          <cell r="Q5702" t="str">
            <v>普通劳动力</v>
          </cell>
          <cell r="R5702" t="str">
            <v/>
          </cell>
          <cell r="S5702" t="str">
            <v>0</v>
          </cell>
          <cell r="T5702" t="str">
            <v>是</v>
          </cell>
          <cell r="U5702" t="str">
            <v>已脱贫</v>
          </cell>
        </row>
        <row r="5703">
          <cell r="J5703" t="str">
            <v>620422200011133215</v>
          </cell>
          <cell r="K5703" t="str">
            <v>4</v>
          </cell>
          <cell r="L5703" t="str">
            <v>之子</v>
          </cell>
          <cell r="M5703" t="str">
            <v>汉族</v>
          </cell>
          <cell r="N5703" t="str">
            <v/>
          </cell>
          <cell r="O5703" t="str">
            <v>普通高中二年级</v>
          </cell>
          <cell r="P5703" t="str">
            <v>健康</v>
          </cell>
          <cell r="Q5703" t="str">
            <v>普通劳动力</v>
          </cell>
          <cell r="R5703" t="str">
            <v/>
          </cell>
          <cell r="S5703" t="str">
            <v>0</v>
          </cell>
          <cell r="T5703" t="str">
            <v>是</v>
          </cell>
          <cell r="U5703" t="str">
            <v>已脱贫</v>
          </cell>
        </row>
        <row r="5704">
          <cell r="J5704" t="str">
            <v>620422200607233225</v>
          </cell>
          <cell r="K5704" t="str">
            <v>4</v>
          </cell>
          <cell r="L5704" t="str">
            <v>之女</v>
          </cell>
          <cell r="M5704" t="str">
            <v>汉族</v>
          </cell>
          <cell r="N5704" t="str">
            <v/>
          </cell>
          <cell r="O5704" t="str">
            <v>小学</v>
          </cell>
          <cell r="P5704" t="str">
            <v>健康</v>
          </cell>
          <cell r="Q5704" t="str">
            <v>无劳动力</v>
          </cell>
          <cell r="R5704" t="str">
            <v/>
          </cell>
          <cell r="S5704" t="str">
            <v>0</v>
          </cell>
          <cell r="T5704" t="str">
            <v>是</v>
          </cell>
          <cell r="U5704" t="str">
            <v>已脱贫</v>
          </cell>
        </row>
        <row r="5705">
          <cell r="J5705" t="str">
            <v>62042219650908321X</v>
          </cell>
          <cell r="K5705" t="str">
            <v>3</v>
          </cell>
          <cell r="L5705" t="str">
            <v>户主</v>
          </cell>
          <cell r="M5705" t="str">
            <v>汉族</v>
          </cell>
          <cell r="N5705" t="str">
            <v>高中</v>
          </cell>
          <cell r="O5705" t="str">
            <v/>
          </cell>
          <cell r="P5705" t="str">
            <v>健康</v>
          </cell>
          <cell r="Q5705" t="str">
            <v>普通劳动力</v>
          </cell>
          <cell r="R5705" t="str">
            <v/>
          </cell>
          <cell r="S5705" t="str">
            <v>0</v>
          </cell>
          <cell r="T5705" t="str">
            <v>是</v>
          </cell>
          <cell r="U5705" t="str">
            <v>已脱贫</v>
          </cell>
        </row>
        <row r="5706">
          <cell r="J5706" t="str">
            <v>620422196605103225</v>
          </cell>
          <cell r="K5706" t="str">
            <v>3</v>
          </cell>
          <cell r="L5706" t="str">
            <v>配偶</v>
          </cell>
          <cell r="M5706" t="str">
            <v>汉族</v>
          </cell>
          <cell r="N5706" t="str">
            <v>高中</v>
          </cell>
          <cell r="O5706" t="str">
            <v/>
          </cell>
          <cell r="P5706" t="str">
            <v>健康</v>
          </cell>
          <cell r="Q5706" t="str">
            <v>普通劳动力</v>
          </cell>
          <cell r="R5706" t="str">
            <v/>
          </cell>
          <cell r="S5706" t="str">
            <v>0</v>
          </cell>
          <cell r="T5706" t="str">
            <v>是</v>
          </cell>
          <cell r="U5706" t="str">
            <v>已脱贫</v>
          </cell>
        </row>
        <row r="5707">
          <cell r="J5707" t="str">
            <v>620422199403053219</v>
          </cell>
          <cell r="K5707" t="str">
            <v>3</v>
          </cell>
          <cell r="L5707" t="str">
            <v>之子</v>
          </cell>
          <cell r="M5707" t="str">
            <v>汉族</v>
          </cell>
          <cell r="N5707" t="str">
            <v/>
          </cell>
          <cell r="O5707" t="str">
            <v>本科一年级</v>
          </cell>
          <cell r="P5707" t="str">
            <v>健康</v>
          </cell>
          <cell r="Q5707" t="str">
            <v>普通劳动力</v>
          </cell>
          <cell r="R5707" t="str">
            <v/>
          </cell>
          <cell r="S5707" t="str">
            <v>0</v>
          </cell>
          <cell r="T5707" t="str">
            <v>是</v>
          </cell>
          <cell r="U5707" t="str">
            <v>已脱贫</v>
          </cell>
        </row>
        <row r="5708">
          <cell r="J5708" t="str">
            <v>620422197212183214</v>
          </cell>
          <cell r="K5708" t="str">
            <v>6</v>
          </cell>
          <cell r="L5708" t="str">
            <v>户主</v>
          </cell>
          <cell r="M5708" t="str">
            <v>汉族</v>
          </cell>
          <cell r="N5708" t="str">
            <v>初中</v>
          </cell>
          <cell r="O5708" t="str">
            <v/>
          </cell>
          <cell r="P5708" t="str">
            <v>健康</v>
          </cell>
          <cell r="Q5708" t="str">
            <v>普通劳动力</v>
          </cell>
          <cell r="R5708" t="str">
            <v>县外省内务工</v>
          </cell>
          <cell r="S5708" t="str">
            <v>3</v>
          </cell>
          <cell r="T5708" t="str">
            <v>是</v>
          </cell>
          <cell r="U5708" t="str">
            <v>已脱贫</v>
          </cell>
        </row>
        <row r="5709">
          <cell r="J5709" t="str">
            <v>620422197210053248</v>
          </cell>
          <cell r="K5709" t="str">
            <v>6</v>
          </cell>
          <cell r="L5709" t="str">
            <v>配偶</v>
          </cell>
          <cell r="M5709" t="str">
            <v>汉族</v>
          </cell>
          <cell r="N5709" t="str">
            <v>初中</v>
          </cell>
          <cell r="O5709" t="str">
            <v/>
          </cell>
          <cell r="P5709" t="str">
            <v>健康</v>
          </cell>
          <cell r="Q5709" t="str">
            <v>普通劳动力</v>
          </cell>
          <cell r="R5709" t="str">
            <v/>
          </cell>
          <cell r="S5709" t="str">
            <v>0</v>
          </cell>
          <cell r="T5709" t="str">
            <v>是</v>
          </cell>
          <cell r="U5709" t="str">
            <v>已脱贫</v>
          </cell>
        </row>
        <row r="5710">
          <cell r="J5710" t="str">
            <v>620422199607253212</v>
          </cell>
          <cell r="K5710" t="str">
            <v>6</v>
          </cell>
          <cell r="L5710" t="str">
            <v>之子</v>
          </cell>
          <cell r="M5710" t="str">
            <v>汉族</v>
          </cell>
          <cell r="N5710" t="str">
            <v/>
          </cell>
          <cell r="O5710" t="str">
            <v>本科一年级</v>
          </cell>
          <cell r="P5710" t="str">
            <v>健康</v>
          </cell>
          <cell r="Q5710" t="str">
            <v>普通劳动力</v>
          </cell>
          <cell r="R5710" t="str">
            <v/>
          </cell>
          <cell r="S5710" t="str">
            <v>0</v>
          </cell>
          <cell r="T5710" t="str">
            <v>是</v>
          </cell>
          <cell r="U5710" t="str">
            <v>已脱贫</v>
          </cell>
        </row>
        <row r="5711">
          <cell r="J5711" t="str">
            <v>620422199807013221</v>
          </cell>
          <cell r="K5711" t="str">
            <v>6</v>
          </cell>
          <cell r="L5711" t="str">
            <v>之女</v>
          </cell>
          <cell r="M5711" t="str">
            <v>汉族</v>
          </cell>
          <cell r="N5711" t="str">
            <v>高中</v>
          </cell>
          <cell r="O5711" t="str">
            <v/>
          </cell>
          <cell r="P5711" t="str">
            <v>健康</v>
          </cell>
          <cell r="Q5711" t="str">
            <v>普通劳动力</v>
          </cell>
          <cell r="R5711" t="str">
            <v/>
          </cell>
          <cell r="S5711" t="str">
            <v>0</v>
          </cell>
          <cell r="T5711" t="str">
            <v>是</v>
          </cell>
          <cell r="U5711" t="str">
            <v>已脱贫</v>
          </cell>
        </row>
        <row r="5712">
          <cell r="J5712" t="str">
            <v>620422200009293244</v>
          </cell>
          <cell r="K5712" t="str">
            <v>6</v>
          </cell>
          <cell r="L5712" t="str">
            <v>之女</v>
          </cell>
          <cell r="M5712" t="str">
            <v>汉族</v>
          </cell>
          <cell r="N5712" t="str">
            <v/>
          </cell>
          <cell r="O5712" t="str">
            <v>高职高专二年级</v>
          </cell>
          <cell r="P5712" t="str">
            <v>健康</v>
          </cell>
          <cell r="Q5712" t="str">
            <v>普通劳动力</v>
          </cell>
          <cell r="R5712" t="str">
            <v/>
          </cell>
          <cell r="S5712" t="str">
            <v>0</v>
          </cell>
          <cell r="T5712" t="str">
            <v>是</v>
          </cell>
          <cell r="U5712" t="str">
            <v>已脱贫</v>
          </cell>
        </row>
        <row r="5713">
          <cell r="J5713" t="str">
            <v>620422199509133268</v>
          </cell>
          <cell r="K5713" t="str">
            <v>6</v>
          </cell>
          <cell r="L5713" t="str">
            <v>之女</v>
          </cell>
          <cell r="M5713" t="str">
            <v>汉族</v>
          </cell>
          <cell r="N5713" t="str">
            <v/>
          </cell>
          <cell r="O5713" t="str">
            <v>本科一年级</v>
          </cell>
          <cell r="P5713" t="str">
            <v>健康</v>
          </cell>
          <cell r="Q5713" t="str">
            <v>普通劳动力</v>
          </cell>
          <cell r="R5713" t="str">
            <v/>
          </cell>
          <cell r="S5713" t="str">
            <v>0</v>
          </cell>
          <cell r="T5713" t="str">
            <v>是</v>
          </cell>
          <cell r="U5713" t="str">
            <v>已脱贫</v>
          </cell>
        </row>
        <row r="5714">
          <cell r="J5714" t="str">
            <v>620422198110293230</v>
          </cell>
          <cell r="K5714" t="str">
            <v>3</v>
          </cell>
          <cell r="L5714" t="str">
            <v>户主</v>
          </cell>
          <cell r="M5714" t="str">
            <v>汉族</v>
          </cell>
          <cell r="N5714" t="str">
            <v>初中</v>
          </cell>
          <cell r="O5714" t="str">
            <v/>
          </cell>
          <cell r="P5714" t="str">
            <v>健康</v>
          </cell>
          <cell r="Q5714" t="str">
            <v>普通劳动力</v>
          </cell>
          <cell r="R5714" t="str">
            <v/>
          </cell>
          <cell r="S5714" t="str">
            <v>0</v>
          </cell>
          <cell r="T5714" t="str">
            <v>是</v>
          </cell>
          <cell r="U5714" t="str">
            <v>已脱贫</v>
          </cell>
        </row>
        <row r="5715">
          <cell r="J5715" t="str">
            <v>620422198211297724</v>
          </cell>
          <cell r="K5715" t="str">
            <v>3</v>
          </cell>
          <cell r="L5715" t="str">
            <v>配偶</v>
          </cell>
          <cell r="M5715" t="str">
            <v>汉族</v>
          </cell>
          <cell r="N5715" t="str">
            <v>初中</v>
          </cell>
          <cell r="O5715" t="str">
            <v/>
          </cell>
          <cell r="P5715" t="str">
            <v>健康</v>
          </cell>
          <cell r="Q5715" t="str">
            <v>普通劳动力</v>
          </cell>
          <cell r="R5715" t="str">
            <v>县外省内务工</v>
          </cell>
          <cell r="S5715" t="str">
            <v>3</v>
          </cell>
          <cell r="T5715" t="str">
            <v>是</v>
          </cell>
          <cell r="U5715" t="str">
            <v>已脱贫</v>
          </cell>
        </row>
        <row r="5716">
          <cell r="J5716" t="str">
            <v>620422201412163225</v>
          </cell>
          <cell r="K5716" t="str">
            <v>3</v>
          </cell>
          <cell r="L5716" t="str">
            <v>之女</v>
          </cell>
          <cell r="M5716" t="str">
            <v>汉族</v>
          </cell>
          <cell r="N5716" t="str">
            <v/>
          </cell>
          <cell r="O5716" t="str">
            <v>学前教育</v>
          </cell>
          <cell r="P5716" t="str">
            <v>健康</v>
          </cell>
          <cell r="Q5716" t="str">
            <v>无劳动力</v>
          </cell>
          <cell r="R5716" t="str">
            <v/>
          </cell>
          <cell r="S5716" t="str">
            <v>0</v>
          </cell>
          <cell r="T5716" t="str">
            <v>是</v>
          </cell>
          <cell r="U5716" t="str">
            <v>已脱贫</v>
          </cell>
        </row>
        <row r="5717">
          <cell r="J5717" t="str">
            <v>620422196309163215</v>
          </cell>
          <cell r="K5717" t="str">
            <v>5</v>
          </cell>
          <cell r="L5717" t="str">
            <v>户主</v>
          </cell>
          <cell r="M5717" t="str">
            <v>汉族</v>
          </cell>
          <cell r="N5717" t="str">
            <v>初中</v>
          </cell>
          <cell r="O5717" t="str">
            <v/>
          </cell>
          <cell r="P5717" t="str">
            <v>健康</v>
          </cell>
          <cell r="Q5717" t="str">
            <v>普通劳动力</v>
          </cell>
          <cell r="R5717" t="str">
            <v/>
          </cell>
          <cell r="S5717" t="str">
            <v>0</v>
          </cell>
          <cell r="T5717" t="str">
            <v>是</v>
          </cell>
          <cell r="U5717" t="str">
            <v>已脱贫</v>
          </cell>
        </row>
        <row r="5718">
          <cell r="J5718" t="str">
            <v>620422196407123241</v>
          </cell>
          <cell r="K5718" t="str">
            <v>5</v>
          </cell>
          <cell r="L5718" t="str">
            <v>配偶</v>
          </cell>
          <cell r="M5718" t="str">
            <v>汉族</v>
          </cell>
          <cell r="N5718" t="str">
            <v>初中</v>
          </cell>
          <cell r="O5718" t="str">
            <v/>
          </cell>
          <cell r="P5718" t="str">
            <v>健康</v>
          </cell>
          <cell r="Q5718" t="str">
            <v>普通劳动力</v>
          </cell>
          <cell r="R5718" t="str">
            <v/>
          </cell>
          <cell r="S5718" t="str">
            <v>0</v>
          </cell>
          <cell r="T5718" t="str">
            <v>是</v>
          </cell>
          <cell r="U5718" t="str">
            <v>已脱贫</v>
          </cell>
        </row>
        <row r="5719">
          <cell r="J5719" t="str">
            <v>620422198702053214</v>
          </cell>
          <cell r="K5719" t="str">
            <v>5</v>
          </cell>
          <cell r="L5719" t="str">
            <v>之子</v>
          </cell>
          <cell r="M5719" t="str">
            <v>汉族</v>
          </cell>
          <cell r="N5719" t="str">
            <v>高中</v>
          </cell>
          <cell r="O5719" t="str">
            <v/>
          </cell>
          <cell r="P5719" t="str">
            <v>健康</v>
          </cell>
          <cell r="Q5719" t="str">
            <v>普通劳动力</v>
          </cell>
          <cell r="R5719" t="str">
            <v>乡（镇）外县内务工</v>
          </cell>
          <cell r="S5719" t="str">
            <v>6</v>
          </cell>
          <cell r="T5719" t="str">
            <v>是</v>
          </cell>
          <cell r="U5719" t="str">
            <v>已脱贫</v>
          </cell>
        </row>
        <row r="5720">
          <cell r="J5720" t="str">
            <v>62042219940216112X</v>
          </cell>
          <cell r="K5720" t="str">
            <v>5</v>
          </cell>
          <cell r="L5720" t="str">
            <v>之儿媳</v>
          </cell>
          <cell r="M5720" t="str">
            <v>汉族</v>
          </cell>
          <cell r="N5720" t="str">
            <v>初中</v>
          </cell>
          <cell r="O5720" t="str">
            <v/>
          </cell>
          <cell r="P5720" t="str">
            <v>健康</v>
          </cell>
          <cell r="Q5720" t="str">
            <v>普通劳动力</v>
          </cell>
          <cell r="R5720" t="str">
            <v/>
          </cell>
          <cell r="S5720" t="str">
            <v>0</v>
          </cell>
          <cell r="T5720" t="str">
            <v>是</v>
          </cell>
          <cell r="U5720" t="str">
            <v>已脱贫</v>
          </cell>
        </row>
        <row r="5721">
          <cell r="J5721" t="str">
            <v>620422201201283219</v>
          </cell>
          <cell r="K5721" t="str">
            <v>5</v>
          </cell>
          <cell r="L5721" t="str">
            <v>之孙子</v>
          </cell>
          <cell r="M5721" t="str">
            <v>汉族</v>
          </cell>
          <cell r="N5721" t="str">
            <v/>
          </cell>
          <cell r="O5721" t="str">
            <v>小学</v>
          </cell>
          <cell r="P5721" t="str">
            <v>健康</v>
          </cell>
          <cell r="Q5721" t="str">
            <v>无劳动力</v>
          </cell>
          <cell r="R5721" t="str">
            <v/>
          </cell>
          <cell r="S5721" t="str">
            <v>0</v>
          </cell>
          <cell r="T5721" t="str">
            <v>是</v>
          </cell>
          <cell r="U5721" t="str">
            <v>已脱贫</v>
          </cell>
        </row>
        <row r="5722">
          <cell r="J5722" t="str">
            <v>620422195205023213</v>
          </cell>
          <cell r="K5722" t="str">
            <v>7</v>
          </cell>
          <cell r="L5722" t="str">
            <v>户主</v>
          </cell>
          <cell r="M5722" t="str">
            <v>汉族</v>
          </cell>
          <cell r="N5722" t="str">
            <v>小学</v>
          </cell>
          <cell r="O5722" t="str">
            <v/>
          </cell>
          <cell r="P5722" t="str">
            <v>长期慢性病</v>
          </cell>
          <cell r="Q5722" t="str">
            <v>无劳动力</v>
          </cell>
          <cell r="R5722" t="str">
            <v/>
          </cell>
          <cell r="S5722" t="str">
            <v>0</v>
          </cell>
          <cell r="T5722" t="str">
            <v>是</v>
          </cell>
          <cell r="U5722" t="str">
            <v>已脱贫</v>
          </cell>
        </row>
        <row r="5723">
          <cell r="J5723" t="str">
            <v>620422195202063244</v>
          </cell>
          <cell r="K5723" t="str">
            <v>7</v>
          </cell>
          <cell r="L5723" t="str">
            <v>配偶</v>
          </cell>
          <cell r="M5723" t="str">
            <v>汉族</v>
          </cell>
          <cell r="N5723" t="str">
            <v>小学</v>
          </cell>
          <cell r="O5723" t="str">
            <v/>
          </cell>
          <cell r="P5723" t="str">
            <v>长期慢性病</v>
          </cell>
          <cell r="Q5723" t="str">
            <v>无劳动力</v>
          </cell>
          <cell r="R5723" t="str">
            <v/>
          </cell>
          <cell r="S5723" t="str">
            <v>0</v>
          </cell>
          <cell r="T5723" t="str">
            <v>是</v>
          </cell>
          <cell r="U5723" t="str">
            <v>已脱贫</v>
          </cell>
        </row>
        <row r="5724">
          <cell r="J5724" t="str">
            <v>62042219840813323X</v>
          </cell>
          <cell r="K5724" t="str">
            <v>7</v>
          </cell>
          <cell r="L5724" t="str">
            <v>之子</v>
          </cell>
          <cell r="M5724" t="str">
            <v>汉族</v>
          </cell>
          <cell r="N5724" t="str">
            <v>高中</v>
          </cell>
          <cell r="O5724" t="str">
            <v/>
          </cell>
          <cell r="P5724" t="str">
            <v>健康</v>
          </cell>
          <cell r="Q5724" t="str">
            <v>普通劳动力</v>
          </cell>
          <cell r="R5724" t="str">
            <v>县外省内务工</v>
          </cell>
          <cell r="S5724" t="str">
            <v>6</v>
          </cell>
          <cell r="T5724" t="str">
            <v>是</v>
          </cell>
          <cell r="U5724" t="str">
            <v>已脱贫</v>
          </cell>
        </row>
        <row r="5725">
          <cell r="J5725" t="str">
            <v>62232619900304434X</v>
          </cell>
          <cell r="K5725" t="str">
            <v>7</v>
          </cell>
          <cell r="L5725" t="str">
            <v>之儿媳</v>
          </cell>
          <cell r="M5725" t="str">
            <v>汉族</v>
          </cell>
          <cell r="N5725" t="str">
            <v>小学</v>
          </cell>
          <cell r="O5725" t="str">
            <v/>
          </cell>
          <cell r="P5725" t="str">
            <v>健康</v>
          </cell>
          <cell r="Q5725" t="str">
            <v>普通劳动力</v>
          </cell>
          <cell r="R5725" t="str">
            <v/>
          </cell>
          <cell r="S5725" t="str">
            <v>0</v>
          </cell>
          <cell r="T5725" t="str">
            <v>是</v>
          </cell>
          <cell r="U5725" t="str">
            <v>已脱贫</v>
          </cell>
        </row>
        <row r="5726">
          <cell r="J5726" t="str">
            <v>620422201109163214</v>
          </cell>
          <cell r="K5726" t="str">
            <v>7</v>
          </cell>
          <cell r="L5726" t="str">
            <v>之孙子</v>
          </cell>
          <cell r="M5726" t="str">
            <v>汉族</v>
          </cell>
          <cell r="N5726" t="str">
            <v/>
          </cell>
          <cell r="O5726" t="str">
            <v>小学</v>
          </cell>
          <cell r="P5726" t="str">
            <v>健康</v>
          </cell>
          <cell r="Q5726" t="str">
            <v>无劳动力</v>
          </cell>
          <cell r="R5726" t="str">
            <v/>
          </cell>
          <cell r="S5726" t="str">
            <v>0</v>
          </cell>
          <cell r="T5726" t="str">
            <v>是</v>
          </cell>
          <cell r="U5726" t="str">
            <v>已脱贫</v>
          </cell>
        </row>
        <row r="5727">
          <cell r="J5727" t="str">
            <v>62042220130918321X</v>
          </cell>
          <cell r="K5727" t="str">
            <v>7</v>
          </cell>
          <cell r="L5727" t="str">
            <v>之孙子</v>
          </cell>
          <cell r="M5727" t="str">
            <v>汉族</v>
          </cell>
          <cell r="N5727" t="str">
            <v/>
          </cell>
          <cell r="O5727" t="str">
            <v>小学</v>
          </cell>
          <cell r="P5727" t="str">
            <v>健康</v>
          </cell>
          <cell r="Q5727" t="str">
            <v>无劳动力</v>
          </cell>
          <cell r="R5727" t="str">
            <v/>
          </cell>
          <cell r="S5727" t="str">
            <v>0</v>
          </cell>
          <cell r="T5727" t="str">
            <v>是</v>
          </cell>
          <cell r="U5727" t="str">
            <v>已脱贫</v>
          </cell>
        </row>
        <row r="5728">
          <cell r="J5728" t="str">
            <v>620422201708223223</v>
          </cell>
          <cell r="K5728" t="str">
            <v>7</v>
          </cell>
          <cell r="L5728" t="str">
            <v>之孙女</v>
          </cell>
          <cell r="M5728" t="str">
            <v>汉族</v>
          </cell>
          <cell r="N5728" t="str">
            <v/>
          </cell>
          <cell r="O5728" t="str">
            <v>学龄前儿童</v>
          </cell>
          <cell r="P5728" t="str">
            <v>健康</v>
          </cell>
          <cell r="Q5728" t="str">
            <v>无劳动力</v>
          </cell>
          <cell r="R5728" t="str">
            <v/>
          </cell>
          <cell r="S5728" t="str">
            <v>0</v>
          </cell>
          <cell r="T5728" t="str">
            <v>是</v>
          </cell>
          <cell r="U5728" t="str">
            <v>已脱贫</v>
          </cell>
        </row>
        <row r="5729">
          <cell r="J5729" t="str">
            <v>620422194905163212</v>
          </cell>
          <cell r="K5729" t="str">
            <v>7</v>
          </cell>
          <cell r="L5729" t="str">
            <v>户主</v>
          </cell>
          <cell r="M5729" t="str">
            <v>汉族</v>
          </cell>
          <cell r="N5729" t="str">
            <v>小学</v>
          </cell>
          <cell r="O5729" t="str">
            <v/>
          </cell>
          <cell r="P5729" t="str">
            <v>残疾</v>
          </cell>
          <cell r="Q5729" t="str">
            <v>无劳动力</v>
          </cell>
          <cell r="R5729" t="str">
            <v/>
          </cell>
          <cell r="S5729" t="str">
            <v>0</v>
          </cell>
          <cell r="T5729" t="str">
            <v>是</v>
          </cell>
          <cell r="U5729" t="str">
            <v>已脱贫</v>
          </cell>
        </row>
        <row r="5730">
          <cell r="J5730" t="str">
            <v>620422195104063240</v>
          </cell>
          <cell r="K5730" t="str">
            <v>7</v>
          </cell>
          <cell r="L5730" t="str">
            <v>配偶</v>
          </cell>
          <cell r="M5730" t="str">
            <v>汉族</v>
          </cell>
          <cell r="N5730" t="str">
            <v>文盲或半文盲</v>
          </cell>
          <cell r="O5730" t="str">
            <v/>
          </cell>
          <cell r="P5730" t="str">
            <v>长期慢性病</v>
          </cell>
          <cell r="Q5730" t="str">
            <v>无劳动力</v>
          </cell>
          <cell r="R5730" t="str">
            <v/>
          </cell>
          <cell r="S5730" t="str">
            <v>0</v>
          </cell>
          <cell r="T5730" t="str">
            <v>是</v>
          </cell>
          <cell r="U5730" t="str">
            <v>已脱贫</v>
          </cell>
        </row>
        <row r="5731">
          <cell r="J5731" t="str">
            <v>620422198405073219</v>
          </cell>
          <cell r="K5731" t="str">
            <v>7</v>
          </cell>
          <cell r="L5731" t="str">
            <v>之子</v>
          </cell>
          <cell r="M5731" t="str">
            <v>汉族</v>
          </cell>
          <cell r="N5731" t="str">
            <v>初中</v>
          </cell>
          <cell r="O5731" t="str">
            <v/>
          </cell>
          <cell r="P5731" t="str">
            <v>健康</v>
          </cell>
          <cell r="Q5731" t="str">
            <v>普通劳动力</v>
          </cell>
          <cell r="R5731" t="str">
            <v>乡（镇）外县内务工</v>
          </cell>
          <cell r="S5731" t="str">
            <v>4</v>
          </cell>
          <cell r="T5731" t="str">
            <v>是</v>
          </cell>
          <cell r="U5731" t="str">
            <v>已脱贫</v>
          </cell>
        </row>
        <row r="5732">
          <cell r="J5732" t="str">
            <v>622425198907072321</v>
          </cell>
          <cell r="K5732" t="str">
            <v>7</v>
          </cell>
          <cell r="L5732" t="str">
            <v>之儿媳</v>
          </cell>
          <cell r="M5732" t="str">
            <v>汉族</v>
          </cell>
          <cell r="N5732" t="str">
            <v>初中</v>
          </cell>
          <cell r="O5732" t="str">
            <v/>
          </cell>
          <cell r="P5732" t="str">
            <v>健康</v>
          </cell>
          <cell r="Q5732" t="str">
            <v>普通劳动力</v>
          </cell>
          <cell r="R5732" t="str">
            <v/>
          </cell>
          <cell r="S5732" t="str">
            <v>0</v>
          </cell>
          <cell r="T5732" t="str">
            <v>是</v>
          </cell>
          <cell r="U5732" t="str">
            <v>已脱贫</v>
          </cell>
        </row>
        <row r="5733">
          <cell r="J5733" t="str">
            <v>620422201703063216</v>
          </cell>
          <cell r="K5733" t="str">
            <v>7</v>
          </cell>
          <cell r="L5733" t="str">
            <v>之孙子</v>
          </cell>
          <cell r="M5733" t="str">
            <v>汉族</v>
          </cell>
          <cell r="N5733" t="str">
            <v/>
          </cell>
          <cell r="O5733" t="str">
            <v>学龄前儿童</v>
          </cell>
          <cell r="P5733" t="str">
            <v>健康</v>
          </cell>
          <cell r="Q5733" t="str">
            <v>无劳动力</v>
          </cell>
          <cell r="R5733" t="str">
            <v/>
          </cell>
          <cell r="S5733" t="str">
            <v>0</v>
          </cell>
          <cell r="T5733" t="str">
            <v>是</v>
          </cell>
          <cell r="U5733" t="str">
            <v>已脱贫</v>
          </cell>
        </row>
        <row r="5734">
          <cell r="J5734" t="str">
            <v>620422200910103220</v>
          </cell>
          <cell r="K5734" t="str">
            <v>7</v>
          </cell>
          <cell r="L5734" t="str">
            <v>之孙女</v>
          </cell>
          <cell r="M5734" t="str">
            <v>汉族</v>
          </cell>
          <cell r="N5734" t="str">
            <v/>
          </cell>
          <cell r="O5734" t="str">
            <v>小学</v>
          </cell>
          <cell r="P5734" t="str">
            <v>健康</v>
          </cell>
          <cell r="Q5734" t="str">
            <v>无劳动力</v>
          </cell>
          <cell r="R5734" t="str">
            <v/>
          </cell>
          <cell r="S5734" t="str">
            <v>0</v>
          </cell>
          <cell r="T5734" t="str">
            <v>是</v>
          </cell>
          <cell r="U5734" t="str">
            <v>已脱贫</v>
          </cell>
        </row>
        <row r="5735">
          <cell r="J5735" t="str">
            <v>620422201202173222</v>
          </cell>
          <cell r="K5735" t="str">
            <v>7</v>
          </cell>
          <cell r="L5735" t="str">
            <v>之孙女</v>
          </cell>
          <cell r="M5735" t="str">
            <v>汉族</v>
          </cell>
          <cell r="N5735" t="str">
            <v/>
          </cell>
          <cell r="O5735" t="str">
            <v>小学</v>
          </cell>
          <cell r="P5735" t="str">
            <v>健康</v>
          </cell>
          <cell r="Q5735" t="str">
            <v>无劳动力</v>
          </cell>
          <cell r="R5735" t="str">
            <v/>
          </cell>
          <cell r="S5735" t="str">
            <v>0</v>
          </cell>
          <cell r="T5735" t="str">
            <v>是</v>
          </cell>
          <cell r="U5735" t="str">
            <v>已脱贫</v>
          </cell>
        </row>
        <row r="5736">
          <cell r="J5736" t="str">
            <v>620422196307293219</v>
          </cell>
          <cell r="K5736" t="str">
            <v>4</v>
          </cell>
          <cell r="L5736" t="str">
            <v>户主</v>
          </cell>
          <cell r="M5736" t="str">
            <v>汉族</v>
          </cell>
          <cell r="N5736" t="str">
            <v>初中</v>
          </cell>
          <cell r="O5736" t="str">
            <v/>
          </cell>
          <cell r="P5736" t="str">
            <v>健康</v>
          </cell>
          <cell r="Q5736" t="str">
            <v>普通劳动力</v>
          </cell>
          <cell r="R5736" t="str">
            <v>县外省内务工</v>
          </cell>
          <cell r="S5736" t="str">
            <v>4</v>
          </cell>
          <cell r="T5736" t="str">
            <v>是</v>
          </cell>
          <cell r="U5736" t="str">
            <v>已脱贫</v>
          </cell>
        </row>
        <row r="5737">
          <cell r="J5737" t="str">
            <v>620422196502053229</v>
          </cell>
          <cell r="K5737" t="str">
            <v>4</v>
          </cell>
          <cell r="L5737" t="str">
            <v>配偶</v>
          </cell>
          <cell r="M5737" t="str">
            <v>汉族</v>
          </cell>
          <cell r="N5737" t="str">
            <v>小学</v>
          </cell>
          <cell r="O5737" t="str">
            <v/>
          </cell>
          <cell r="P5737" t="str">
            <v>健康</v>
          </cell>
          <cell r="Q5737" t="str">
            <v>普通劳动力</v>
          </cell>
          <cell r="R5737" t="str">
            <v/>
          </cell>
          <cell r="S5737" t="str">
            <v>0</v>
          </cell>
          <cell r="T5737" t="str">
            <v>是</v>
          </cell>
          <cell r="U5737" t="str">
            <v>已脱贫</v>
          </cell>
        </row>
        <row r="5738">
          <cell r="J5738" t="str">
            <v>620422199110283256</v>
          </cell>
          <cell r="K5738" t="str">
            <v>4</v>
          </cell>
          <cell r="L5738" t="str">
            <v>之子</v>
          </cell>
          <cell r="M5738" t="str">
            <v>汉族</v>
          </cell>
          <cell r="N5738" t="str">
            <v>本科及以上</v>
          </cell>
          <cell r="O5738" t="str">
            <v/>
          </cell>
          <cell r="P5738" t="str">
            <v>健康</v>
          </cell>
          <cell r="Q5738" t="str">
            <v>普通劳动力</v>
          </cell>
          <cell r="R5738" t="str">
            <v/>
          </cell>
          <cell r="S5738" t="str">
            <v>0</v>
          </cell>
          <cell r="T5738" t="str">
            <v>是</v>
          </cell>
          <cell r="U5738" t="str">
            <v>已脱贫</v>
          </cell>
        </row>
        <row r="5739">
          <cell r="J5739" t="str">
            <v>620422199504043220</v>
          </cell>
          <cell r="K5739" t="str">
            <v>4</v>
          </cell>
          <cell r="L5739" t="str">
            <v>之女</v>
          </cell>
          <cell r="M5739" t="str">
            <v>汉族</v>
          </cell>
          <cell r="N5739" t="str">
            <v>高中</v>
          </cell>
          <cell r="O5739" t="str">
            <v/>
          </cell>
          <cell r="P5739" t="str">
            <v>健康</v>
          </cell>
          <cell r="Q5739" t="str">
            <v>普通劳动力</v>
          </cell>
          <cell r="R5739" t="str">
            <v/>
          </cell>
          <cell r="S5739" t="str">
            <v>0</v>
          </cell>
          <cell r="T5739" t="str">
            <v>是</v>
          </cell>
          <cell r="U5739" t="str">
            <v>已脱贫</v>
          </cell>
        </row>
        <row r="5740">
          <cell r="J5740" t="str">
            <v>62042219730211321X</v>
          </cell>
          <cell r="K5740" t="str">
            <v>4</v>
          </cell>
          <cell r="L5740" t="str">
            <v>户主</v>
          </cell>
          <cell r="M5740" t="str">
            <v>汉族</v>
          </cell>
          <cell r="N5740" t="str">
            <v>初中</v>
          </cell>
          <cell r="O5740" t="str">
            <v/>
          </cell>
          <cell r="P5740" t="str">
            <v>健康</v>
          </cell>
          <cell r="Q5740" t="str">
            <v>普通劳动力</v>
          </cell>
          <cell r="R5740" t="str">
            <v>县外省内务工</v>
          </cell>
          <cell r="S5740" t="str">
            <v>6</v>
          </cell>
          <cell r="T5740" t="str">
            <v>是</v>
          </cell>
          <cell r="U5740" t="str">
            <v>已脱贫</v>
          </cell>
        </row>
        <row r="5741">
          <cell r="J5741" t="str">
            <v>620422197212083280</v>
          </cell>
          <cell r="K5741" t="str">
            <v>4</v>
          </cell>
          <cell r="L5741" t="str">
            <v>配偶</v>
          </cell>
          <cell r="M5741" t="str">
            <v>汉族</v>
          </cell>
          <cell r="N5741" t="str">
            <v>初中</v>
          </cell>
          <cell r="O5741" t="str">
            <v/>
          </cell>
          <cell r="P5741" t="str">
            <v>健康</v>
          </cell>
          <cell r="Q5741" t="str">
            <v>普通劳动力</v>
          </cell>
          <cell r="R5741" t="str">
            <v>乡（镇）外县内务工</v>
          </cell>
          <cell r="S5741" t="str">
            <v>3</v>
          </cell>
          <cell r="T5741" t="str">
            <v>是</v>
          </cell>
          <cell r="U5741" t="str">
            <v>已脱贫</v>
          </cell>
        </row>
        <row r="5742">
          <cell r="J5742" t="str">
            <v>620422201109253236</v>
          </cell>
          <cell r="K5742" t="str">
            <v>4</v>
          </cell>
          <cell r="L5742" t="str">
            <v>之子</v>
          </cell>
          <cell r="M5742" t="str">
            <v>汉族</v>
          </cell>
          <cell r="N5742" t="str">
            <v/>
          </cell>
          <cell r="O5742" t="str">
            <v>小学</v>
          </cell>
          <cell r="P5742" t="str">
            <v>健康</v>
          </cell>
          <cell r="Q5742" t="str">
            <v>无劳动力</v>
          </cell>
          <cell r="R5742" t="str">
            <v/>
          </cell>
          <cell r="S5742" t="str">
            <v>0</v>
          </cell>
          <cell r="T5742" t="str">
            <v>是</v>
          </cell>
          <cell r="U5742" t="str">
            <v>已脱贫</v>
          </cell>
        </row>
        <row r="5743">
          <cell r="J5743" t="str">
            <v>620422199510103234</v>
          </cell>
          <cell r="K5743" t="str">
            <v>4</v>
          </cell>
          <cell r="L5743" t="str">
            <v>之子</v>
          </cell>
          <cell r="M5743" t="str">
            <v>汉族</v>
          </cell>
          <cell r="N5743" t="str">
            <v/>
          </cell>
          <cell r="O5743" t="str">
            <v>本科一年级</v>
          </cell>
          <cell r="P5743" t="str">
            <v>健康</v>
          </cell>
          <cell r="Q5743" t="str">
            <v>普通劳动力</v>
          </cell>
          <cell r="R5743" t="str">
            <v/>
          </cell>
          <cell r="S5743" t="str">
            <v>0</v>
          </cell>
          <cell r="T5743" t="str">
            <v>是</v>
          </cell>
          <cell r="U5743" t="str">
            <v>已脱贫</v>
          </cell>
        </row>
        <row r="5744">
          <cell r="J5744" t="str">
            <v>620422197302263250</v>
          </cell>
          <cell r="K5744" t="str">
            <v>4</v>
          </cell>
          <cell r="L5744" t="str">
            <v>户主</v>
          </cell>
          <cell r="M5744" t="str">
            <v>汉族</v>
          </cell>
          <cell r="N5744" t="str">
            <v>初中</v>
          </cell>
          <cell r="O5744" t="str">
            <v/>
          </cell>
          <cell r="P5744" t="str">
            <v>健康</v>
          </cell>
          <cell r="Q5744" t="str">
            <v>普通劳动力</v>
          </cell>
          <cell r="R5744" t="str">
            <v>县外省内务工</v>
          </cell>
          <cell r="S5744" t="str">
            <v>5</v>
          </cell>
          <cell r="T5744" t="str">
            <v>是</v>
          </cell>
          <cell r="U5744" t="str">
            <v>已脱贫</v>
          </cell>
        </row>
        <row r="5745">
          <cell r="J5745" t="str">
            <v>620422197901021923</v>
          </cell>
          <cell r="K5745" t="str">
            <v>4</v>
          </cell>
          <cell r="L5745" t="str">
            <v>配偶</v>
          </cell>
          <cell r="M5745" t="str">
            <v>汉族</v>
          </cell>
          <cell r="N5745" t="str">
            <v>初中</v>
          </cell>
          <cell r="O5745" t="str">
            <v/>
          </cell>
          <cell r="P5745" t="str">
            <v>健康</v>
          </cell>
          <cell r="Q5745" t="str">
            <v>普通劳动力</v>
          </cell>
          <cell r="R5745" t="str">
            <v/>
          </cell>
          <cell r="S5745" t="str">
            <v>0</v>
          </cell>
          <cell r="T5745" t="str">
            <v>是</v>
          </cell>
          <cell r="U5745" t="str">
            <v>已脱贫</v>
          </cell>
        </row>
        <row r="5746">
          <cell r="J5746" t="str">
            <v>620422200003183212</v>
          </cell>
          <cell r="K5746" t="str">
            <v>4</v>
          </cell>
          <cell r="L5746" t="str">
            <v>之子</v>
          </cell>
          <cell r="M5746" t="str">
            <v>汉族</v>
          </cell>
          <cell r="N5746" t="str">
            <v/>
          </cell>
          <cell r="O5746" t="str">
            <v>普通高中三年级</v>
          </cell>
          <cell r="P5746" t="str">
            <v>健康</v>
          </cell>
          <cell r="Q5746" t="str">
            <v>普通劳动力</v>
          </cell>
          <cell r="R5746" t="str">
            <v/>
          </cell>
          <cell r="S5746" t="str">
            <v>0</v>
          </cell>
          <cell r="T5746" t="str">
            <v>是</v>
          </cell>
          <cell r="U5746" t="str">
            <v>已脱贫</v>
          </cell>
        </row>
        <row r="5747">
          <cell r="J5747" t="str">
            <v>620422199811163222</v>
          </cell>
          <cell r="K5747" t="str">
            <v>4</v>
          </cell>
          <cell r="L5747" t="str">
            <v>之女</v>
          </cell>
          <cell r="M5747" t="str">
            <v>汉族</v>
          </cell>
          <cell r="N5747" t="str">
            <v/>
          </cell>
          <cell r="O5747" t="str">
            <v>普通高中三年级</v>
          </cell>
          <cell r="P5747" t="str">
            <v>健康</v>
          </cell>
          <cell r="Q5747" t="str">
            <v>普通劳动力</v>
          </cell>
          <cell r="R5747" t="str">
            <v/>
          </cell>
          <cell r="S5747" t="str">
            <v>0</v>
          </cell>
          <cell r="T5747" t="str">
            <v>是</v>
          </cell>
          <cell r="U5747" t="str">
            <v>已脱贫</v>
          </cell>
        </row>
        <row r="5748">
          <cell r="J5748" t="str">
            <v>620422196806103213</v>
          </cell>
          <cell r="K5748" t="str">
            <v>5</v>
          </cell>
          <cell r="L5748" t="str">
            <v>户主</v>
          </cell>
          <cell r="M5748" t="str">
            <v>汉族</v>
          </cell>
          <cell r="N5748" t="str">
            <v>初中</v>
          </cell>
          <cell r="O5748" t="str">
            <v/>
          </cell>
          <cell r="P5748" t="str">
            <v>健康</v>
          </cell>
          <cell r="Q5748" t="str">
            <v>普通劳动力</v>
          </cell>
          <cell r="R5748" t="str">
            <v>县外省内务工</v>
          </cell>
          <cell r="S5748" t="str">
            <v>6</v>
          </cell>
          <cell r="T5748" t="str">
            <v>是</v>
          </cell>
          <cell r="U5748" t="str">
            <v>已脱贫</v>
          </cell>
        </row>
        <row r="5749">
          <cell r="J5749" t="str">
            <v>620422196805133242</v>
          </cell>
          <cell r="K5749" t="str">
            <v>5</v>
          </cell>
          <cell r="L5749" t="str">
            <v>配偶</v>
          </cell>
          <cell r="M5749" t="str">
            <v>汉族</v>
          </cell>
          <cell r="N5749" t="str">
            <v>小学</v>
          </cell>
          <cell r="O5749" t="str">
            <v/>
          </cell>
          <cell r="P5749" t="str">
            <v>健康</v>
          </cell>
          <cell r="Q5749" t="str">
            <v>普通劳动力</v>
          </cell>
          <cell r="R5749" t="str">
            <v/>
          </cell>
          <cell r="S5749" t="str">
            <v>0</v>
          </cell>
          <cell r="T5749" t="str">
            <v>是</v>
          </cell>
          <cell r="U5749" t="str">
            <v>已脱贫</v>
          </cell>
        </row>
        <row r="5750">
          <cell r="J5750" t="str">
            <v>620422199804113219</v>
          </cell>
          <cell r="K5750" t="str">
            <v>5</v>
          </cell>
          <cell r="L5750" t="str">
            <v>之子</v>
          </cell>
          <cell r="M5750" t="str">
            <v>汉族</v>
          </cell>
          <cell r="N5750" t="str">
            <v/>
          </cell>
          <cell r="O5750" t="str">
            <v>高职高专三年级</v>
          </cell>
          <cell r="P5750" t="str">
            <v>健康</v>
          </cell>
          <cell r="Q5750" t="str">
            <v>普通劳动力</v>
          </cell>
          <cell r="R5750" t="str">
            <v/>
          </cell>
          <cell r="S5750" t="str">
            <v>0</v>
          </cell>
          <cell r="T5750" t="str">
            <v>是</v>
          </cell>
          <cell r="U5750" t="str">
            <v>已脱贫</v>
          </cell>
        </row>
        <row r="5751">
          <cell r="J5751" t="str">
            <v>620422199506223225</v>
          </cell>
          <cell r="K5751" t="str">
            <v>5</v>
          </cell>
          <cell r="L5751" t="str">
            <v>之女</v>
          </cell>
          <cell r="M5751" t="str">
            <v>汉族</v>
          </cell>
          <cell r="N5751" t="str">
            <v>高中</v>
          </cell>
          <cell r="O5751" t="str">
            <v/>
          </cell>
          <cell r="P5751" t="str">
            <v>健康</v>
          </cell>
          <cell r="Q5751" t="str">
            <v>普通劳动力</v>
          </cell>
          <cell r="R5751" t="str">
            <v/>
          </cell>
          <cell r="S5751" t="str">
            <v>0</v>
          </cell>
          <cell r="T5751" t="str">
            <v>是</v>
          </cell>
          <cell r="U5751" t="str">
            <v>已脱贫</v>
          </cell>
        </row>
        <row r="5752">
          <cell r="J5752" t="str">
            <v>620422199307253229</v>
          </cell>
          <cell r="K5752" t="str">
            <v>5</v>
          </cell>
          <cell r="L5752" t="str">
            <v>之女</v>
          </cell>
          <cell r="M5752" t="str">
            <v>汉族</v>
          </cell>
          <cell r="N5752" t="str">
            <v/>
          </cell>
          <cell r="O5752" t="str">
            <v>本科一年级</v>
          </cell>
          <cell r="P5752" t="str">
            <v>健康</v>
          </cell>
          <cell r="Q5752" t="str">
            <v>普通劳动力</v>
          </cell>
          <cell r="R5752" t="str">
            <v/>
          </cell>
          <cell r="S5752" t="str">
            <v>0</v>
          </cell>
          <cell r="T5752" t="str">
            <v>是</v>
          </cell>
          <cell r="U5752" t="str">
            <v>已脱贫</v>
          </cell>
        </row>
        <row r="5753">
          <cell r="J5753" t="str">
            <v>620422196301263238</v>
          </cell>
          <cell r="K5753" t="str">
            <v>4</v>
          </cell>
          <cell r="L5753" t="str">
            <v>户主</v>
          </cell>
          <cell r="M5753" t="str">
            <v>汉族</v>
          </cell>
          <cell r="N5753" t="str">
            <v>初中</v>
          </cell>
          <cell r="O5753" t="str">
            <v/>
          </cell>
          <cell r="P5753" t="str">
            <v>健康</v>
          </cell>
          <cell r="Q5753" t="str">
            <v>普通劳动力</v>
          </cell>
          <cell r="R5753" t="str">
            <v/>
          </cell>
          <cell r="S5753" t="str">
            <v>2</v>
          </cell>
          <cell r="T5753" t="str">
            <v>是</v>
          </cell>
          <cell r="U5753" t="str">
            <v>已脱贫</v>
          </cell>
        </row>
        <row r="5754">
          <cell r="J5754" t="str">
            <v>620422196612123224</v>
          </cell>
          <cell r="K5754" t="str">
            <v>4</v>
          </cell>
          <cell r="L5754" t="str">
            <v>配偶</v>
          </cell>
          <cell r="M5754" t="str">
            <v>汉族</v>
          </cell>
          <cell r="N5754" t="str">
            <v>初中</v>
          </cell>
          <cell r="O5754" t="str">
            <v/>
          </cell>
          <cell r="P5754" t="str">
            <v>健康</v>
          </cell>
          <cell r="Q5754" t="str">
            <v>普通劳动力</v>
          </cell>
          <cell r="R5754" t="str">
            <v/>
          </cell>
          <cell r="S5754" t="str">
            <v>0</v>
          </cell>
          <cell r="T5754" t="str">
            <v>是</v>
          </cell>
          <cell r="U5754" t="str">
            <v>已脱贫</v>
          </cell>
        </row>
        <row r="5755">
          <cell r="J5755" t="str">
            <v>620422199111023237</v>
          </cell>
          <cell r="K5755" t="str">
            <v>4</v>
          </cell>
          <cell r="L5755" t="str">
            <v>之子</v>
          </cell>
          <cell r="M5755" t="str">
            <v>汉族</v>
          </cell>
          <cell r="N5755" t="str">
            <v>本科及以上</v>
          </cell>
          <cell r="O5755" t="str">
            <v/>
          </cell>
          <cell r="P5755" t="str">
            <v>健康</v>
          </cell>
          <cell r="Q5755" t="str">
            <v>普通劳动力</v>
          </cell>
          <cell r="R5755" t="str">
            <v/>
          </cell>
          <cell r="S5755" t="str">
            <v>0</v>
          </cell>
          <cell r="T5755" t="str">
            <v>是</v>
          </cell>
          <cell r="U5755" t="str">
            <v>已脱贫</v>
          </cell>
        </row>
        <row r="5756">
          <cell r="J5756" t="str">
            <v>620422198905263238</v>
          </cell>
          <cell r="K5756" t="str">
            <v>4</v>
          </cell>
          <cell r="L5756" t="str">
            <v>之子</v>
          </cell>
          <cell r="M5756" t="str">
            <v>汉族</v>
          </cell>
          <cell r="N5756" t="str">
            <v>初中</v>
          </cell>
          <cell r="O5756" t="str">
            <v/>
          </cell>
          <cell r="P5756" t="str">
            <v>健康</v>
          </cell>
          <cell r="Q5756" t="str">
            <v>普通劳动力</v>
          </cell>
          <cell r="R5756" t="str">
            <v/>
          </cell>
          <cell r="S5756" t="str">
            <v>2</v>
          </cell>
          <cell r="T5756" t="str">
            <v>是</v>
          </cell>
          <cell r="U5756" t="str">
            <v>已脱贫</v>
          </cell>
        </row>
        <row r="5757">
          <cell r="J5757" t="str">
            <v>620422194402113213</v>
          </cell>
          <cell r="K5757" t="str">
            <v>8</v>
          </cell>
          <cell r="L5757" t="str">
            <v>户主</v>
          </cell>
          <cell r="M5757" t="str">
            <v>汉族</v>
          </cell>
          <cell r="N5757" t="str">
            <v>小学</v>
          </cell>
          <cell r="O5757" t="str">
            <v/>
          </cell>
          <cell r="P5757" t="str">
            <v>长期慢性病</v>
          </cell>
          <cell r="Q5757" t="str">
            <v>无劳动力</v>
          </cell>
          <cell r="R5757" t="str">
            <v/>
          </cell>
          <cell r="S5757" t="str">
            <v>0</v>
          </cell>
          <cell r="T5757" t="str">
            <v>是</v>
          </cell>
          <cell r="U5757" t="str">
            <v>已脱贫</v>
          </cell>
        </row>
        <row r="5758">
          <cell r="J5758" t="str">
            <v>620422194210203222</v>
          </cell>
          <cell r="K5758" t="str">
            <v>8</v>
          </cell>
          <cell r="L5758" t="str">
            <v>配偶</v>
          </cell>
          <cell r="M5758" t="str">
            <v>汉族</v>
          </cell>
          <cell r="N5758" t="str">
            <v>小学</v>
          </cell>
          <cell r="O5758" t="str">
            <v/>
          </cell>
          <cell r="P5758" t="str">
            <v>长期慢性病</v>
          </cell>
          <cell r="Q5758" t="str">
            <v>无劳动力</v>
          </cell>
          <cell r="R5758" t="str">
            <v/>
          </cell>
          <cell r="S5758" t="str">
            <v>0</v>
          </cell>
          <cell r="T5758" t="str">
            <v>是</v>
          </cell>
          <cell r="U5758" t="str">
            <v>已脱贫</v>
          </cell>
        </row>
        <row r="5759">
          <cell r="J5759" t="str">
            <v>620422197207013210</v>
          </cell>
          <cell r="K5759" t="str">
            <v>8</v>
          </cell>
          <cell r="L5759" t="str">
            <v>之子</v>
          </cell>
          <cell r="M5759" t="str">
            <v>汉族</v>
          </cell>
          <cell r="N5759" t="str">
            <v>大专</v>
          </cell>
          <cell r="O5759" t="str">
            <v/>
          </cell>
          <cell r="P5759" t="str">
            <v>健康</v>
          </cell>
          <cell r="Q5759" t="str">
            <v>普通劳动力</v>
          </cell>
          <cell r="R5759" t="str">
            <v/>
          </cell>
          <cell r="S5759" t="str">
            <v>10</v>
          </cell>
          <cell r="T5759" t="str">
            <v>是</v>
          </cell>
          <cell r="U5759" t="str">
            <v>已脱贫</v>
          </cell>
        </row>
        <row r="5760">
          <cell r="J5760" t="str">
            <v>62042219910519374X</v>
          </cell>
          <cell r="K5760" t="str">
            <v>8</v>
          </cell>
          <cell r="L5760" t="str">
            <v>之儿媳</v>
          </cell>
          <cell r="M5760" t="str">
            <v>汉族</v>
          </cell>
          <cell r="N5760" t="str">
            <v>初中</v>
          </cell>
          <cell r="O5760" t="str">
            <v/>
          </cell>
          <cell r="P5760" t="str">
            <v>健康</v>
          </cell>
          <cell r="Q5760" t="str">
            <v>普通劳动力</v>
          </cell>
          <cell r="R5760" t="str">
            <v/>
          </cell>
          <cell r="S5760" t="str">
            <v>0</v>
          </cell>
          <cell r="T5760" t="str">
            <v>是</v>
          </cell>
          <cell r="U5760" t="str">
            <v>已脱贫</v>
          </cell>
        </row>
        <row r="5761">
          <cell r="J5761" t="str">
            <v>620422201606033234</v>
          </cell>
          <cell r="K5761" t="str">
            <v>8</v>
          </cell>
          <cell r="L5761" t="str">
            <v>之孙子</v>
          </cell>
          <cell r="M5761" t="str">
            <v>汉族</v>
          </cell>
          <cell r="N5761" t="str">
            <v/>
          </cell>
          <cell r="O5761" t="str">
            <v>学前教育</v>
          </cell>
          <cell r="P5761" t="str">
            <v>健康</v>
          </cell>
          <cell r="Q5761" t="str">
            <v>无劳动力</v>
          </cell>
          <cell r="R5761" t="str">
            <v/>
          </cell>
          <cell r="S5761" t="str">
            <v>0</v>
          </cell>
          <cell r="T5761" t="str">
            <v>是</v>
          </cell>
          <cell r="U5761" t="str">
            <v>已脱贫</v>
          </cell>
        </row>
        <row r="5762">
          <cell r="J5762" t="str">
            <v>620422201708273212</v>
          </cell>
          <cell r="K5762" t="str">
            <v>8</v>
          </cell>
          <cell r="L5762" t="str">
            <v>之孙子</v>
          </cell>
          <cell r="M5762" t="str">
            <v>汉族</v>
          </cell>
          <cell r="N5762" t="str">
            <v/>
          </cell>
          <cell r="O5762" t="str">
            <v>学龄前儿童</v>
          </cell>
          <cell r="P5762" t="str">
            <v>健康</v>
          </cell>
          <cell r="Q5762" t="str">
            <v>无劳动力</v>
          </cell>
          <cell r="R5762" t="str">
            <v/>
          </cell>
          <cell r="S5762" t="str">
            <v>0</v>
          </cell>
          <cell r="T5762" t="str">
            <v>是</v>
          </cell>
          <cell r="U5762" t="str">
            <v>已脱贫</v>
          </cell>
        </row>
        <row r="5763">
          <cell r="J5763" t="str">
            <v>62042220130305322X</v>
          </cell>
          <cell r="K5763" t="str">
            <v>8</v>
          </cell>
          <cell r="L5763" t="str">
            <v>之孙女</v>
          </cell>
          <cell r="M5763" t="str">
            <v>汉族</v>
          </cell>
          <cell r="N5763" t="str">
            <v/>
          </cell>
          <cell r="O5763" t="str">
            <v>小学</v>
          </cell>
          <cell r="P5763" t="str">
            <v>健康</v>
          </cell>
          <cell r="Q5763" t="str">
            <v>无劳动力</v>
          </cell>
          <cell r="R5763" t="str">
            <v/>
          </cell>
          <cell r="S5763" t="str">
            <v>0</v>
          </cell>
          <cell r="T5763" t="str">
            <v>是</v>
          </cell>
          <cell r="U5763" t="str">
            <v>已脱贫</v>
          </cell>
        </row>
        <row r="5764">
          <cell r="J5764" t="str">
            <v>620422201404143224</v>
          </cell>
          <cell r="K5764" t="str">
            <v>8</v>
          </cell>
          <cell r="L5764" t="str">
            <v>之孙女</v>
          </cell>
          <cell r="M5764" t="str">
            <v>汉族</v>
          </cell>
          <cell r="N5764" t="str">
            <v/>
          </cell>
          <cell r="O5764" t="str">
            <v>学前教育</v>
          </cell>
          <cell r="P5764" t="str">
            <v>健康</v>
          </cell>
          <cell r="Q5764" t="str">
            <v>无劳动力</v>
          </cell>
          <cell r="R5764" t="str">
            <v/>
          </cell>
          <cell r="S5764" t="str">
            <v>0</v>
          </cell>
          <cell r="T5764" t="str">
            <v>是</v>
          </cell>
          <cell r="U5764" t="str">
            <v>已脱贫</v>
          </cell>
        </row>
        <row r="5765">
          <cell r="J5765" t="str">
            <v>620422195210143236</v>
          </cell>
          <cell r="K5765" t="str">
            <v>3</v>
          </cell>
          <cell r="L5765" t="str">
            <v>户主</v>
          </cell>
          <cell r="M5765" t="str">
            <v>汉族</v>
          </cell>
          <cell r="N5765" t="str">
            <v>小学</v>
          </cell>
          <cell r="O5765" t="str">
            <v/>
          </cell>
          <cell r="P5765" t="str">
            <v>健康</v>
          </cell>
          <cell r="Q5765" t="str">
            <v>无劳动力</v>
          </cell>
          <cell r="R5765" t="str">
            <v/>
          </cell>
          <cell r="S5765" t="str">
            <v>0</v>
          </cell>
          <cell r="T5765" t="str">
            <v>是</v>
          </cell>
          <cell r="U5765" t="str">
            <v>已脱贫</v>
          </cell>
        </row>
        <row r="5766">
          <cell r="J5766" t="str">
            <v>620422197212143212</v>
          </cell>
          <cell r="K5766" t="str">
            <v>3</v>
          </cell>
          <cell r="L5766" t="str">
            <v>之子</v>
          </cell>
          <cell r="M5766" t="str">
            <v>汉族</v>
          </cell>
          <cell r="N5766" t="str">
            <v>小学</v>
          </cell>
          <cell r="O5766" t="str">
            <v/>
          </cell>
          <cell r="P5766" t="str">
            <v>健康</v>
          </cell>
          <cell r="Q5766" t="str">
            <v>普通劳动力</v>
          </cell>
          <cell r="R5766" t="str">
            <v/>
          </cell>
          <cell r="S5766" t="str">
            <v>3</v>
          </cell>
          <cell r="T5766" t="str">
            <v>是</v>
          </cell>
          <cell r="U5766" t="str">
            <v>已脱贫</v>
          </cell>
        </row>
        <row r="5767">
          <cell r="J5767" t="str">
            <v>620422199809213227</v>
          </cell>
          <cell r="K5767" t="str">
            <v>3</v>
          </cell>
          <cell r="L5767" t="str">
            <v>之孙女</v>
          </cell>
          <cell r="M5767" t="str">
            <v>汉族</v>
          </cell>
          <cell r="N5767" t="str">
            <v/>
          </cell>
          <cell r="O5767" t="str">
            <v>本科一年级</v>
          </cell>
          <cell r="P5767" t="str">
            <v>健康</v>
          </cell>
          <cell r="Q5767" t="str">
            <v>普通劳动力</v>
          </cell>
          <cell r="R5767" t="str">
            <v/>
          </cell>
          <cell r="S5767" t="str">
            <v>0</v>
          </cell>
          <cell r="T5767" t="str">
            <v>是</v>
          </cell>
          <cell r="U5767" t="str">
            <v>已脱贫</v>
          </cell>
        </row>
        <row r="5768">
          <cell r="J5768" t="str">
            <v>620422194804083213</v>
          </cell>
          <cell r="K5768" t="str">
            <v>3</v>
          </cell>
          <cell r="L5768" t="str">
            <v>户主</v>
          </cell>
          <cell r="M5768" t="str">
            <v>汉族</v>
          </cell>
          <cell r="N5768" t="str">
            <v>小学</v>
          </cell>
          <cell r="O5768" t="str">
            <v/>
          </cell>
          <cell r="P5768" t="str">
            <v>健康</v>
          </cell>
          <cell r="Q5768" t="str">
            <v>无劳动力</v>
          </cell>
          <cell r="R5768" t="str">
            <v/>
          </cell>
          <cell r="S5768" t="str">
            <v>0</v>
          </cell>
          <cell r="T5768" t="str">
            <v>是</v>
          </cell>
          <cell r="U5768" t="str">
            <v>已脱贫</v>
          </cell>
        </row>
        <row r="5769">
          <cell r="J5769" t="str">
            <v>620422194711143221</v>
          </cell>
          <cell r="K5769" t="str">
            <v>3</v>
          </cell>
          <cell r="L5769" t="str">
            <v>配偶</v>
          </cell>
          <cell r="M5769" t="str">
            <v>汉族</v>
          </cell>
          <cell r="N5769" t="str">
            <v>小学</v>
          </cell>
          <cell r="O5769" t="str">
            <v/>
          </cell>
          <cell r="P5769" t="str">
            <v>健康</v>
          </cell>
          <cell r="Q5769" t="str">
            <v>无劳动力</v>
          </cell>
          <cell r="R5769" t="str">
            <v/>
          </cell>
          <cell r="S5769" t="str">
            <v>0</v>
          </cell>
          <cell r="T5769" t="str">
            <v>是</v>
          </cell>
          <cell r="U5769" t="str">
            <v>已脱贫</v>
          </cell>
        </row>
        <row r="5770">
          <cell r="J5770" t="str">
            <v>620422198503088721</v>
          </cell>
          <cell r="K5770" t="str">
            <v>3</v>
          </cell>
          <cell r="L5770" t="str">
            <v>之儿媳</v>
          </cell>
          <cell r="M5770" t="str">
            <v>汉族</v>
          </cell>
          <cell r="N5770" t="str">
            <v>初中</v>
          </cell>
          <cell r="O5770" t="str">
            <v/>
          </cell>
          <cell r="P5770" t="str">
            <v>健康</v>
          </cell>
          <cell r="Q5770" t="str">
            <v>普通劳动力</v>
          </cell>
          <cell r="R5770" t="str">
            <v>乡（镇）内务工</v>
          </cell>
          <cell r="S5770" t="str">
            <v>3</v>
          </cell>
          <cell r="T5770" t="str">
            <v>是</v>
          </cell>
          <cell r="U5770" t="str">
            <v>已脱贫</v>
          </cell>
        </row>
        <row r="5771">
          <cell r="J5771" t="str">
            <v>620422196609103214</v>
          </cell>
          <cell r="K5771" t="str">
            <v>3</v>
          </cell>
          <cell r="L5771" t="str">
            <v>户主</v>
          </cell>
          <cell r="M5771" t="str">
            <v>汉族</v>
          </cell>
          <cell r="N5771" t="str">
            <v>初中</v>
          </cell>
          <cell r="O5771" t="str">
            <v/>
          </cell>
          <cell r="P5771" t="str">
            <v>健康</v>
          </cell>
          <cell r="Q5771" t="str">
            <v>普通劳动力</v>
          </cell>
          <cell r="R5771" t="str">
            <v/>
          </cell>
          <cell r="S5771" t="str">
            <v>0</v>
          </cell>
          <cell r="T5771" t="str">
            <v>是</v>
          </cell>
          <cell r="U5771" t="str">
            <v>已脱贫</v>
          </cell>
        </row>
        <row r="5772">
          <cell r="J5772" t="str">
            <v>620422196906273228</v>
          </cell>
          <cell r="K5772" t="str">
            <v>3</v>
          </cell>
          <cell r="L5772" t="str">
            <v>配偶</v>
          </cell>
          <cell r="M5772" t="str">
            <v>汉族</v>
          </cell>
          <cell r="N5772" t="str">
            <v>初中</v>
          </cell>
          <cell r="O5772" t="str">
            <v/>
          </cell>
          <cell r="P5772" t="str">
            <v>长期慢性病</v>
          </cell>
          <cell r="Q5772" t="str">
            <v>普通劳动力</v>
          </cell>
          <cell r="R5772" t="str">
            <v/>
          </cell>
          <cell r="S5772" t="str">
            <v>0</v>
          </cell>
          <cell r="T5772" t="str">
            <v>是</v>
          </cell>
          <cell r="U5772" t="str">
            <v>已脱贫</v>
          </cell>
        </row>
        <row r="5773">
          <cell r="J5773" t="str">
            <v>620422199301123212</v>
          </cell>
          <cell r="K5773" t="str">
            <v>3</v>
          </cell>
          <cell r="L5773" t="str">
            <v>之子</v>
          </cell>
          <cell r="M5773" t="str">
            <v>汉族</v>
          </cell>
          <cell r="N5773" t="str">
            <v>高中</v>
          </cell>
          <cell r="O5773" t="str">
            <v/>
          </cell>
          <cell r="P5773" t="str">
            <v>健康</v>
          </cell>
          <cell r="Q5773" t="str">
            <v>普通劳动力</v>
          </cell>
          <cell r="R5773" t="str">
            <v/>
          </cell>
          <cell r="S5773" t="str">
            <v>0</v>
          </cell>
          <cell r="T5773" t="str">
            <v>是</v>
          </cell>
          <cell r="U5773" t="str">
            <v>已脱贫</v>
          </cell>
        </row>
        <row r="5774">
          <cell r="J5774" t="str">
            <v>620422196605283238</v>
          </cell>
          <cell r="K5774" t="str">
            <v>5</v>
          </cell>
          <cell r="L5774" t="str">
            <v>户主</v>
          </cell>
          <cell r="M5774" t="str">
            <v>汉族</v>
          </cell>
          <cell r="N5774" t="str">
            <v>初中</v>
          </cell>
          <cell r="O5774" t="str">
            <v/>
          </cell>
          <cell r="P5774" t="str">
            <v>健康</v>
          </cell>
          <cell r="Q5774" t="str">
            <v>普通劳动力</v>
          </cell>
          <cell r="R5774" t="str">
            <v/>
          </cell>
          <cell r="S5774" t="str">
            <v>0</v>
          </cell>
          <cell r="T5774" t="str">
            <v>是</v>
          </cell>
          <cell r="U5774" t="str">
            <v>已脱贫</v>
          </cell>
        </row>
        <row r="5775">
          <cell r="J5775" t="str">
            <v>620422197101243245</v>
          </cell>
          <cell r="K5775" t="str">
            <v>5</v>
          </cell>
          <cell r="L5775" t="str">
            <v>配偶</v>
          </cell>
          <cell r="M5775" t="str">
            <v>汉族</v>
          </cell>
          <cell r="N5775" t="str">
            <v>小学</v>
          </cell>
          <cell r="O5775" t="str">
            <v/>
          </cell>
          <cell r="P5775" t="str">
            <v>健康</v>
          </cell>
          <cell r="Q5775" t="str">
            <v>普通劳动力</v>
          </cell>
          <cell r="R5775" t="str">
            <v/>
          </cell>
          <cell r="S5775" t="str">
            <v>0</v>
          </cell>
          <cell r="T5775" t="str">
            <v>是</v>
          </cell>
          <cell r="U5775" t="str">
            <v>已脱贫</v>
          </cell>
        </row>
        <row r="5776">
          <cell r="J5776" t="str">
            <v>620422199211043219</v>
          </cell>
          <cell r="K5776" t="str">
            <v>5</v>
          </cell>
          <cell r="L5776" t="str">
            <v>之子</v>
          </cell>
          <cell r="M5776" t="str">
            <v>汉族</v>
          </cell>
          <cell r="N5776" t="str">
            <v>小学</v>
          </cell>
          <cell r="O5776" t="str">
            <v/>
          </cell>
          <cell r="P5776" t="str">
            <v>健康</v>
          </cell>
          <cell r="Q5776" t="str">
            <v>普通劳动力</v>
          </cell>
          <cell r="R5776" t="str">
            <v>乡（镇）外县内务工</v>
          </cell>
          <cell r="S5776" t="str">
            <v>6</v>
          </cell>
          <cell r="T5776" t="str">
            <v>是</v>
          </cell>
          <cell r="U5776" t="str">
            <v>已脱贫</v>
          </cell>
        </row>
        <row r="5777">
          <cell r="J5777" t="str">
            <v>620422199411033226</v>
          </cell>
          <cell r="K5777" t="str">
            <v>5</v>
          </cell>
          <cell r="L5777" t="str">
            <v>之女</v>
          </cell>
          <cell r="M5777" t="str">
            <v>汉族</v>
          </cell>
          <cell r="N5777" t="str">
            <v/>
          </cell>
          <cell r="O5777" t="str">
            <v>本科一年级</v>
          </cell>
          <cell r="P5777" t="str">
            <v>健康</v>
          </cell>
          <cell r="Q5777" t="str">
            <v>普通劳动力</v>
          </cell>
          <cell r="R5777" t="str">
            <v/>
          </cell>
          <cell r="S5777" t="str">
            <v>0</v>
          </cell>
          <cell r="T5777" t="str">
            <v>是</v>
          </cell>
          <cell r="U5777" t="str">
            <v>已脱贫</v>
          </cell>
        </row>
        <row r="5778">
          <cell r="J5778" t="str">
            <v>62042219951122322X</v>
          </cell>
          <cell r="K5778" t="str">
            <v>5</v>
          </cell>
          <cell r="L5778" t="str">
            <v>之女</v>
          </cell>
          <cell r="M5778" t="str">
            <v>汉族</v>
          </cell>
          <cell r="N5778" t="str">
            <v/>
          </cell>
          <cell r="O5778" t="str">
            <v>本科一年级</v>
          </cell>
          <cell r="P5778" t="str">
            <v>健康</v>
          </cell>
          <cell r="Q5778" t="str">
            <v>普通劳动力</v>
          </cell>
          <cell r="R5778" t="str">
            <v/>
          </cell>
          <cell r="S5778" t="str">
            <v>0</v>
          </cell>
          <cell r="T5778" t="str">
            <v>是</v>
          </cell>
          <cell r="U5778" t="str">
            <v>已脱贫</v>
          </cell>
        </row>
        <row r="5779">
          <cell r="J5779" t="str">
            <v>620422196506073235</v>
          </cell>
          <cell r="K5779" t="str">
            <v>3</v>
          </cell>
          <cell r="L5779" t="str">
            <v>户主</v>
          </cell>
          <cell r="M5779" t="str">
            <v>汉族</v>
          </cell>
          <cell r="N5779" t="str">
            <v>初中</v>
          </cell>
          <cell r="O5779" t="str">
            <v/>
          </cell>
          <cell r="P5779" t="str">
            <v>健康</v>
          </cell>
          <cell r="Q5779" t="str">
            <v>普通劳动力</v>
          </cell>
          <cell r="R5779" t="str">
            <v>县外省内务工</v>
          </cell>
          <cell r="S5779" t="str">
            <v>5</v>
          </cell>
          <cell r="T5779" t="str">
            <v>是</v>
          </cell>
          <cell r="U5779" t="str">
            <v>已脱贫</v>
          </cell>
        </row>
        <row r="5780">
          <cell r="J5780" t="str">
            <v>620422196912173223</v>
          </cell>
          <cell r="K5780" t="str">
            <v>3</v>
          </cell>
          <cell r="L5780" t="str">
            <v>配偶</v>
          </cell>
          <cell r="M5780" t="str">
            <v>汉族</v>
          </cell>
          <cell r="N5780" t="str">
            <v>初中</v>
          </cell>
          <cell r="O5780" t="str">
            <v/>
          </cell>
          <cell r="P5780" t="str">
            <v>健康</v>
          </cell>
          <cell r="Q5780" t="str">
            <v>普通劳动力</v>
          </cell>
          <cell r="R5780" t="str">
            <v/>
          </cell>
          <cell r="S5780" t="str">
            <v>0</v>
          </cell>
          <cell r="T5780" t="str">
            <v>是</v>
          </cell>
          <cell r="U5780" t="str">
            <v>已脱贫</v>
          </cell>
        </row>
        <row r="5781">
          <cell r="J5781" t="str">
            <v>620422199302163216</v>
          </cell>
          <cell r="K5781" t="str">
            <v>3</v>
          </cell>
          <cell r="L5781" t="str">
            <v>之子</v>
          </cell>
          <cell r="M5781" t="str">
            <v>汉族</v>
          </cell>
          <cell r="N5781" t="str">
            <v>大专</v>
          </cell>
          <cell r="O5781" t="str">
            <v/>
          </cell>
          <cell r="P5781" t="str">
            <v>健康</v>
          </cell>
          <cell r="Q5781" t="str">
            <v>普通劳动力</v>
          </cell>
          <cell r="R5781" t="str">
            <v/>
          </cell>
          <cell r="S5781" t="str">
            <v>0</v>
          </cell>
          <cell r="T5781" t="str">
            <v>是</v>
          </cell>
          <cell r="U5781" t="str">
            <v>已脱贫</v>
          </cell>
        </row>
        <row r="5782">
          <cell r="J5782" t="str">
            <v>620422197311243219</v>
          </cell>
          <cell r="K5782" t="str">
            <v>6</v>
          </cell>
          <cell r="L5782" t="str">
            <v>户主</v>
          </cell>
          <cell r="M5782" t="str">
            <v>汉族</v>
          </cell>
          <cell r="N5782" t="str">
            <v>初中</v>
          </cell>
          <cell r="O5782" t="str">
            <v/>
          </cell>
          <cell r="P5782" t="str">
            <v>健康</v>
          </cell>
          <cell r="Q5782" t="str">
            <v>普通劳动力</v>
          </cell>
          <cell r="R5782" t="str">
            <v>乡（镇）外县内务工</v>
          </cell>
          <cell r="S5782" t="str">
            <v>5</v>
          </cell>
          <cell r="T5782" t="str">
            <v>是</v>
          </cell>
          <cell r="U5782" t="str">
            <v>已脱贫</v>
          </cell>
        </row>
        <row r="5783">
          <cell r="J5783" t="str">
            <v>620422197212273244</v>
          </cell>
          <cell r="K5783" t="str">
            <v>6</v>
          </cell>
          <cell r="L5783" t="str">
            <v>配偶</v>
          </cell>
          <cell r="M5783" t="str">
            <v>汉族</v>
          </cell>
          <cell r="N5783" t="str">
            <v>初中</v>
          </cell>
          <cell r="O5783" t="str">
            <v/>
          </cell>
          <cell r="P5783" t="str">
            <v>健康</v>
          </cell>
          <cell r="Q5783" t="str">
            <v>普通劳动力</v>
          </cell>
          <cell r="R5783" t="str">
            <v/>
          </cell>
          <cell r="S5783" t="str">
            <v>0</v>
          </cell>
          <cell r="T5783" t="str">
            <v>是</v>
          </cell>
          <cell r="U5783" t="str">
            <v>已脱贫</v>
          </cell>
        </row>
        <row r="5784">
          <cell r="J5784" t="str">
            <v>620422200010153214</v>
          </cell>
          <cell r="K5784" t="str">
            <v>6</v>
          </cell>
          <cell r="L5784" t="str">
            <v>之子</v>
          </cell>
          <cell r="M5784" t="str">
            <v>汉族</v>
          </cell>
          <cell r="N5784" t="str">
            <v/>
          </cell>
          <cell r="O5784" t="str">
            <v>高职高专一年级</v>
          </cell>
          <cell r="P5784" t="str">
            <v>健康</v>
          </cell>
          <cell r="Q5784" t="str">
            <v>普通劳动力</v>
          </cell>
          <cell r="R5784" t="str">
            <v/>
          </cell>
          <cell r="S5784" t="str">
            <v>0</v>
          </cell>
          <cell r="T5784" t="str">
            <v>是</v>
          </cell>
          <cell r="U5784" t="str">
            <v>已脱贫</v>
          </cell>
        </row>
        <row r="5785">
          <cell r="J5785" t="str">
            <v>620422199806143227</v>
          </cell>
          <cell r="K5785" t="str">
            <v>6</v>
          </cell>
          <cell r="L5785" t="str">
            <v>之女</v>
          </cell>
          <cell r="M5785" t="str">
            <v>汉族</v>
          </cell>
          <cell r="N5785" t="str">
            <v/>
          </cell>
          <cell r="O5785" t="str">
            <v>高职高专三年级</v>
          </cell>
          <cell r="P5785" t="str">
            <v>健康</v>
          </cell>
          <cell r="Q5785" t="str">
            <v>普通劳动力</v>
          </cell>
          <cell r="R5785" t="str">
            <v/>
          </cell>
          <cell r="S5785" t="str">
            <v>0</v>
          </cell>
          <cell r="T5785" t="str">
            <v>是</v>
          </cell>
          <cell r="U5785" t="str">
            <v>已脱贫</v>
          </cell>
        </row>
        <row r="5786">
          <cell r="J5786" t="str">
            <v>620422199603043226</v>
          </cell>
          <cell r="K5786" t="str">
            <v>6</v>
          </cell>
          <cell r="L5786" t="str">
            <v>之女</v>
          </cell>
          <cell r="M5786" t="str">
            <v>汉族</v>
          </cell>
          <cell r="N5786" t="str">
            <v>初中</v>
          </cell>
          <cell r="O5786" t="str">
            <v/>
          </cell>
          <cell r="P5786" t="str">
            <v>健康</v>
          </cell>
          <cell r="Q5786" t="str">
            <v>普通劳动力</v>
          </cell>
          <cell r="R5786" t="str">
            <v/>
          </cell>
          <cell r="S5786" t="str">
            <v>0</v>
          </cell>
          <cell r="T5786" t="str">
            <v>是</v>
          </cell>
          <cell r="U5786" t="str">
            <v>已脱贫</v>
          </cell>
        </row>
        <row r="5787">
          <cell r="J5787" t="str">
            <v>620422193909243223</v>
          </cell>
          <cell r="K5787" t="str">
            <v>6</v>
          </cell>
          <cell r="L5787" t="str">
            <v>之母</v>
          </cell>
          <cell r="M5787" t="str">
            <v>汉族</v>
          </cell>
          <cell r="N5787" t="str">
            <v>小学</v>
          </cell>
          <cell r="O5787" t="str">
            <v/>
          </cell>
          <cell r="P5787" t="str">
            <v>长期慢性病</v>
          </cell>
          <cell r="Q5787" t="str">
            <v>无劳动力</v>
          </cell>
          <cell r="R5787" t="str">
            <v/>
          </cell>
          <cell r="S5787" t="str">
            <v>0</v>
          </cell>
          <cell r="T5787" t="str">
            <v>是</v>
          </cell>
          <cell r="U5787" t="str">
            <v>已脱贫</v>
          </cell>
        </row>
        <row r="5788">
          <cell r="J5788" t="str">
            <v>620422195207013211</v>
          </cell>
          <cell r="K5788" t="str">
            <v>4</v>
          </cell>
          <cell r="L5788" t="str">
            <v>户主</v>
          </cell>
          <cell r="M5788" t="str">
            <v>汉族</v>
          </cell>
          <cell r="N5788" t="str">
            <v>小学</v>
          </cell>
          <cell r="O5788" t="str">
            <v/>
          </cell>
          <cell r="P5788" t="str">
            <v>健康</v>
          </cell>
          <cell r="Q5788" t="str">
            <v>无劳动力</v>
          </cell>
          <cell r="R5788" t="str">
            <v/>
          </cell>
          <cell r="S5788" t="str">
            <v>0</v>
          </cell>
          <cell r="T5788" t="str">
            <v>是</v>
          </cell>
          <cell r="U5788" t="str">
            <v>已脱贫</v>
          </cell>
        </row>
        <row r="5789">
          <cell r="J5789" t="str">
            <v>620422198502173211</v>
          </cell>
          <cell r="K5789" t="str">
            <v>4</v>
          </cell>
          <cell r="L5789" t="str">
            <v>之子</v>
          </cell>
          <cell r="M5789" t="str">
            <v>汉族</v>
          </cell>
          <cell r="N5789" t="str">
            <v>初中</v>
          </cell>
          <cell r="O5789" t="str">
            <v/>
          </cell>
          <cell r="P5789" t="str">
            <v>健康</v>
          </cell>
          <cell r="Q5789" t="str">
            <v>普通劳动力</v>
          </cell>
          <cell r="R5789" t="str">
            <v/>
          </cell>
          <cell r="S5789" t="str">
            <v>5</v>
          </cell>
          <cell r="T5789" t="str">
            <v>是</v>
          </cell>
          <cell r="U5789" t="str">
            <v>已脱贫</v>
          </cell>
        </row>
        <row r="5790">
          <cell r="J5790" t="str">
            <v>620422198612037122</v>
          </cell>
          <cell r="K5790" t="str">
            <v>4</v>
          </cell>
          <cell r="L5790" t="str">
            <v>之儿媳</v>
          </cell>
          <cell r="M5790" t="str">
            <v>汉族</v>
          </cell>
          <cell r="N5790" t="str">
            <v>初中</v>
          </cell>
          <cell r="O5790" t="str">
            <v/>
          </cell>
          <cell r="P5790" t="str">
            <v>健康</v>
          </cell>
          <cell r="Q5790" t="str">
            <v>普通劳动力</v>
          </cell>
          <cell r="R5790" t="str">
            <v/>
          </cell>
          <cell r="S5790" t="str">
            <v>0</v>
          </cell>
          <cell r="T5790" t="str">
            <v>是</v>
          </cell>
          <cell r="U5790" t="str">
            <v>已脱贫</v>
          </cell>
        </row>
        <row r="5791">
          <cell r="J5791" t="str">
            <v>620422201808133217</v>
          </cell>
          <cell r="K5791" t="str">
            <v>4</v>
          </cell>
          <cell r="L5791" t="str">
            <v>之孙子</v>
          </cell>
          <cell r="M5791" t="str">
            <v>汉族</v>
          </cell>
          <cell r="N5791" t="str">
            <v/>
          </cell>
          <cell r="O5791" t="str">
            <v>学龄前儿童</v>
          </cell>
          <cell r="P5791" t="str">
            <v>健康</v>
          </cell>
          <cell r="Q5791" t="str">
            <v>无劳动力</v>
          </cell>
          <cell r="R5791" t="str">
            <v/>
          </cell>
          <cell r="S5791" t="str">
            <v>0</v>
          </cell>
          <cell r="T5791" t="str">
            <v>是</v>
          </cell>
          <cell r="U5791" t="str">
            <v>已脱贫</v>
          </cell>
        </row>
        <row r="5792">
          <cell r="J5792" t="str">
            <v>620422196909053212</v>
          </cell>
          <cell r="K5792" t="str">
            <v>6</v>
          </cell>
          <cell r="L5792" t="str">
            <v>户主</v>
          </cell>
          <cell r="M5792" t="str">
            <v>汉族</v>
          </cell>
          <cell r="N5792" t="str">
            <v>高中</v>
          </cell>
          <cell r="O5792" t="str">
            <v/>
          </cell>
          <cell r="P5792" t="str">
            <v>健康</v>
          </cell>
          <cell r="Q5792" t="str">
            <v>普通劳动力</v>
          </cell>
          <cell r="R5792" t="str">
            <v/>
          </cell>
          <cell r="S5792" t="str">
            <v>3</v>
          </cell>
          <cell r="T5792" t="str">
            <v>是</v>
          </cell>
          <cell r="U5792" t="str">
            <v>已脱贫</v>
          </cell>
        </row>
        <row r="5793">
          <cell r="J5793" t="str">
            <v>620422197302253263</v>
          </cell>
          <cell r="K5793" t="str">
            <v>6</v>
          </cell>
          <cell r="L5793" t="str">
            <v>配偶</v>
          </cell>
          <cell r="M5793" t="str">
            <v>汉族</v>
          </cell>
          <cell r="N5793" t="str">
            <v>高中</v>
          </cell>
          <cell r="O5793" t="str">
            <v/>
          </cell>
          <cell r="P5793" t="str">
            <v>健康</v>
          </cell>
          <cell r="Q5793" t="str">
            <v>普通劳动力</v>
          </cell>
          <cell r="R5793" t="str">
            <v/>
          </cell>
          <cell r="S5793" t="str">
            <v>0</v>
          </cell>
          <cell r="T5793" t="str">
            <v>是</v>
          </cell>
          <cell r="U5793" t="str">
            <v>已脱贫</v>
          </cell>
        </row>
        <row r="5794">
          <cell r="J5794" t="str">
            <v>620422200611033218</v>
          </cell>
          <cell r="K5794" t="str">
            <v>6</v>
          </cell>
          <cell r="L5794" t="str">
            <v>之子</v>
          </cell>
          <cell r="M5794" t="str">
            <v>汉族</v>
          </cell>
          <cell r="N5794" t="str">
            <v/>
          </cell>
          <cell r="O5794" t="str">
            <v>小学</v>
          </cell>
          <cell r="P5794" t="str">
            <v>健康</v>
          </cell>
          <cell r="Q5794" t="str">
            <v>无劳动力</v>
          </cell>
          <cell r="R5794" t="str">
            <v/>
          </cell>
          <cell r="S5794" t="str">
            <v>0</v>
          </cell>
          <cell r="T5794" t="str">
            <v>是</v>
          </cell>
          <cell r="U5794" t="str">
            <v>已脱贫</v>
          </cell>
        </row>
        <row r="5795">
          <cell r="J5795" t="str">
            <v>620422200211083224</v>
          </cell>
          <cell r="K5795" t="str">
            <v>6</v>
          </cell>
          <cell r="L5795" t="str">
            <v>之女</v>
          </cell>
          <cell r="M5795" t="str">
            <v>汉族</v>
          </cell>
          <cell r="N5795" t="str">
            <v/>
          </cell>
          <cell r="O5795" t="str">
            <v>中职三年级</v>
          </cell>
          <cell r="P5795" t="str">
            <v>健康</v>
          </cell>
          <cell r="Q5795" t="str">
            <v>普通劳动力</v>
          </cell>
          <cell r="R5795" t="str">
            <v/>
          </cell>
          <cell r="S5795" t="str">
            <v>0</v>
          </cell>
          <cell r="T5795" t="str">
            <v>是</v>
          </cell>
          <cell r="U5795" t="str">
            <v>已脱贫</v>
          </cell>
        </row>
        <row r="5796">
          <cell r="J5796" t="str">
            <v>620422200405303221</v>
          </cell>
          <cell r="K5796" t="str">
            <v>6</v>
          </cell>
          <cell r="L5796" t="str">
            <v>之女</v>
          </cell>
          <cell r="M5796" t="str">
            <v>汉族</v>
          </cell>
          <cell r="N5796" t="str">
            <v/>
          </cell>
          <cell r="O5796" t="str">
            <v>九年级</v>
          </cell>
          <cell r="P5796" t="str">
            <v>健康</v>
          </cell>
          <cell r="Q5796" t="str">
            <v>无劳动力</v>
          </cell>
          <cell r="R5796" t="str">
            <v/>
          </cell>
          <cell r="S5796" t="str">
            <v>0</v>
          </cell>
          <cell r="T5796" t="str">
            <v>是</v>
          </cell>
          <cell r="U5796" t="str">
            <v>已脱贫</v>
          </cell>
        </row>
        <row r="5797">
          <cell r="J5797" t="str">
            <v>620422194111083229</v>
          </cell>
          <cell r="K5797" t="str">
            <v>6</v>
          </cell>
          <cell r="L5797" t="str">
            <v>之母</v>
          </cell>
          <cell r="M5797" t="str">
            <v>汉族</v>
          </cell>
          <cell r="N5797" t="str">
            <v>小学</v>
          </cell>
          <cell r="O5797" t="str">
            <v/>
          </cell>
          <cell r="P5797" t="str">
            <v>长期慢性病</v>
          </cell>
          <cell r="Q5797" t="str">
            <v>无劳动力</v>
          </cell>
          <cell r="R5797" t="str">
            <v/>
          </cell>
          <cell r="S5797" t="str">
            <v>0</v>
          </cell>
          <cell r="T5797" t="str">
            <v>是</v>
          </cell>
          <cell r="U5797" t="str">
            <v>已脱贫</v>
          </cell>
        </row>
        <row r="5798">
          <cell r="J5798" t="str">
            <v>620422195205263233</v>
          </cell>
          <cell r="K5798" t="str">
            <v>3</v>
          </cell>
          <cell r="L5798" t="str">
            <v>户主</v>
          </cell>
          <cell r="M5798" t="str">
            <v>汉族</v>
          </cell>
          <cell r="N5798" t="str">
            <v>高中</v>
          </cell>
          <cell r="O5798" t="str">
            <v/>
          </cell>
          <cell r="P5798" t="str">
            <v>健康</v>
          </cell>
          <cell r="Q5798" t="str">
            <v>无劳动力</v>
          </cell>
          <cell r="R5798" t="str">
            <v/>
          </cell>
          <cell r="S5798" t="str">
            <v>0</v>
          </cell>
          <cell r="T5798" t="str">
            <v>是</v>
          </cell>
          <cell r="U5798" t="str">
            <v>已脱贫</v>
          </cell>
        </row>
        <row r="5799">
          <cell r="J5799" t="str">
            <v>620422195309133222</v>
          </cell>
          <cell r="K5799" t="str">
            <v>3</v>
          </cell>
          <cell r="L5799" t="str">
            <v>配偶</v>
          </cell>
          <cell r="M5799" t="str">
            <v>汉族</v>
          </cell>
          <cell r="N5799" t="str">
            <v>文盲或半文盲</v>
          </cell>
          <cell r="O5799" t="str">
            <v/>
          </cell>
          <cell r="P5799" t="str">
            <v>健康</v>
          </cell>
          <cell r="Q5799" t="str">
            <v>无劳动力</v>
          </cell>
          <cell r="R5799" t="str">
            <v/>
          </cell>
          <cell r="S5799" t="str">
            <v>0</v>
          </cell>
          <cell r="T5799" t="str">
            <v>是</v>
          </cell>
          <cell r="U5799" t="str">
            <v>已脱贫</v>
          </cell>
        </row>
        <row r="5800">
          <cell r="J5800" t="str">
            <v>620422198708083043</v>
          </cell>
          <cell r="K5800" t="str">
            <v>3</v>
          </cell>
          <cell r="L5800" t="str">
            <v>之儿媳</v>
          </cell>
          <cell r="M5800" t="str">
            <v>汉族</v>
          </cell>
          <cell r="N5800" t="str">
            <v>小学</v>
          </cell>
          <cell r="O5800" t="str">
            <v/>
          </cell>
          <cell r="P5800" t="str">
            <v>健康</v>
          </cell>
          <cell r="Q5800" t="str">
            <v>普通劳动力</v>
          </cell>
          <cell r="R5800" t="str">
            <v/>
          </cell>
          <cell r="S5800" t="str">
            <v>0</v>
          </cell>
          <cell r="T5800" t="str">
            <v>是</v>
          </cell>
          <cell r="U5800" t="str">
            <v>已脱贫</v>
          </cell>
        </row>
        <row r="5801">
          <cell r="J5801" t="str">
            <v>620422194310063212</v>
          </cell>
          <cell r="K5801" t="str">
            <v>3</v>
          </cell>
          <cell r="L5801" t="str">
            <v>户主</v>
          </cell>
          <cell r="M5801" t="str">
            <v>汉族</v>
          </cell>
          <cell r="N5801" t="str">
            <v>小学</v>
          </cell>
          <cell r="O5801" t="str">
            <v/>
          </cell>
          <cell r="P5801" t="str">
            <v>长期慢性病</v>
          </cell>
          <cell r="Q5801" t="str">
            <v>无劳动力</v>
          </cell>
          <cell r="R5801" t="str">
            <v/>
          </cell>
          <cell r="S5801" t="str">
            <v>0</v>
          </cell>
          <cell r="T5801" t="str">
            <v>是</v>
          </cell>
          <cell r="U5801" t="str">
            <v>已脱贫</v>
          </cell>
        </row>
        <row r="5802">
          <cell r="J5802" t="str">
            <v>620422195203043229</v>
          </cell>
          <cell r="K5802" t="str">
            <v>3</v>
          </cell>
          <cell r="L5802" t="str">
            <v>配偶</v>
          </cell>
          <cell r="M5802" t="str">
            <v>汉族</v>
          </cell>
          <cell r="N5802" t="str">
            <v>小学</v>
          </cell>
          <cell r="O5802" t="str">
            <v/>
          </cell>
          <cell r="P5802" t="str">
            <v>长期慢性病</v>
          </cell>
          <cell r="Q5802" t="str">
            <v>无劳动力</v>
          </cell>
          <cell r="R5802" t="str">
            <v/>
          </cell>
          <cell r="S5802" t="str">
            <v>0</v>
          </cell>
          <cell r="T5802" t="str">
            <v>是</v>
          </cell>
          <cell r="U5802" t="str">
            <v>已脱贫</v>
          </cell>
        </row>
        <row r="5803">
          <cell r="J5803" t="str">
            <v>620422199108173277</v>
          </cell>
          <cell r="K5803" t="str">
            <v>3</v>
          </cell>
          <cell r="L5803" t="str">
            <v>之子</v>
          </cell>
          <cell r="M5803" t="str">
            <v>汉族</v>
          </cell>
          <cell r="N5803" t="str">
            <v>高中</v>
          </cell>
          <cell r="O5803" t="str">
            <v/>
          </cell>
          <cell r="P5803" t="str">
            <v>健康</v>
          </cell>
          <cell r="Q5803" t="str">
            <v>普通劳动力</v>
          </cell>
          <cell r="R5803" t="str">
            <v>县外省内务工</v>
          </cell>
          <cell r="S5803" t="str">
            <v>8</v>
          </cell>
          <cell r="T5803" t="str">
            <v>是</v>
          </cell>
          <cell r="U5803" t="str">
            <v>已脱贫</v>
          </cell>
        </row>
        <row r="5804">
          <cell r="J5804" t="str">
            <v>620422196504183211</v>
          </cell>
          <cell r="K5804" t="str">
            <v>5</v>
          </cell>
          <cell r="L5804" t="str">
            <v>户主</v>
          </cell>
          <cell r="M5804" t="str">
            <v>汉族</v>
          </cell>
          <cell r="N5804" t="str">
            <v>小学</v>
          </cell>
          <cell r="O5804" t="str">
            <v/>
          </cell>
          <cell r="P5804" t="str">
            <v>健康</v>
          </cell>
          <cell r="Q5804" t="str">
            <v>普通劳动力</v>
          </cell>
          <cell r="R5804" t="str">
            <v/>
          </cell>
          <cell r="S5804" t="str">
            <v>4</v>
          </cell>
          <cell r="T5804" t="str">
            <v>是</v>
          </cell>
          <cell r="U5804" t="str">
            <v>已脱贫</v>
          </cell>
        </row>
        <row r="5805">
          <cell r="J5805" t="str">
            <v>62042219681128328X</v>
          </cell>
          <cell r="K5805" t="str">
            <v>5</v>
          </cell>
          <cell r="L5805" t="str">
            <v>配偶</v>
          </cell>
          <cell r="M5805" t="str">
            <v>汉族</v>
          </cell>
          <cell r="N5805" t="str">
            <v>文盲或半文盲</v>
          </cell>
          <cell r="O5805" t="str">
            <v/>
          </cell>
          <cell r="P5805" t="str">
            <v>健康</v>
          </cell>
          <cell r="Q5805" t="str">
            <v>普通劳动力</v>
          </cell>
          <cell r="R5805" t="str">
            <v/>
          </cell>
          <cell r="S5805" t="str">
            <v>0</v>
          </cell>
          <cell r="T5805" t="str">
            <v>是</v>
          </cell>
          <cell r="U5805" t="str">
            <v>已脱贫</v>
          </cell>
        </row>
        <row r="5806">
          <cell r="J5806" t="str">
            <v>620422199510293250</v>
          </cell>
          <cell r="K5806" t="str">
            <v>5</v>
          </cell>
          <cell r="L5806" t="str">
            <v>之子</v>
          </cell>
          <cell r="M5806" t="str">
            <v>汉族</v>
          </cell>
          <cell r="N5806" t="str">
            <v>初中</v>
          </cell>
          <cell r="O5806" t="str">
            <v/>
          </cell>
          <cell r="P5806" t="str">
            <v>健康</v>
          </cell>
          <cell r="Q5806" t="str">
            <v>普通劳动力</v>
          </cell>
          <cell r="R5806" t="str">
            <v/>
          </cell>
          <cell r="S5806" t="str">
            <v>0</v>
          </cell>
          <cell r="T5806" t="str">
            <v>是</v>
          </cell>
          <cell r="U5806" t="str">
            <v>已脱贫</v>
          </cell>
        </row>
        <row r="5807">
          <cell r="J5807" t="str">
            <v>620422199909093242</v>
          </cell>
          <cell r="K5807" t="str">
            <v>5</v>
          </cell>
          <cell r="L5807" t="str">
            <v>之儿媳</v>
          </cell>
          <cell r="M5807" t="str">
            <v>汉族</v>
          </cell>
          <cell r="N5807" t="str">
            <v>高中</v>
          </cell>
          <cell r="O5807" t="str">
            <v/>
          </cell>
          <cell r="P5807" t="str">
            <v>健康</v>
          </cell>
          <cell r="Q5807" t="str">
            <v>普通劳动力</v>
          </cell>
          <cell r="R5807" t="str">
            <v/>
          </cell>
          <cell r="S5807" t="str">
            <v>0</v>
          </cell>
          <cell r="T5807" t="str">
            <v>是</v>
          </cell>
          <cell r="U5807" t="str">
            <v>已脱贫</v>
          </cell>
        </row>
        <row r="5808">
          <cell r="J5808" t="str">
            <v>620422202001313211</v>
          </cell>
          <cell r="K5808" t="str">
            <v>5</v>
          </cell>
          <cell r="L5808" t="str">
            <v>之孙子</v>
          </cell>
          <cell r="M5808" t="str">
            <v>汉族</v>
          </cell>
          <cell r="N5808" t="str">
            <v/>
          </cell>
          <cell r="O5808" t="str">
            <v>学龄前儿童</v>
          </cell>
          <cell r="P5808" t="str">
            <v>健康</v>
          </cell>
          <cell r="Q5808" t="str">
            <v>无劳动力</v>
          </cell>
          <cell r="R5808" t="str">
            <v/>
          </cell>
          <cell r="S5808" t="str">
            <v>0</v>
          </cell>
          <cell r="T5808" t="str">
            <v>是</v>
          </cell>
          <cell r="U5808" t="str">
            <v>已脱贫</v>
          </cell>
        </row>
        <row r="5809">
          <cell r="J5809" t="str">
            <v>620422197010283217</v>
          </cell>
          <cell r="K5809" t="str">
            <v>1</v>
          </cell>
          <cell r="L5809" t="str">
            <v>户主</v>
          </cell>
          <cell r="M5809" t="str">
            <v>汉族</v>
          </cell>
          <cell r="N5809" t="str">
            <v>初中</v>
          </cell>
          <cell r="O5809" t="str">
            <v/>
          </cell>
          <cell r="P5809" t="str">
            <v>健康</v>
          </cell>
          <cell r="Q5809" t="str">
            <v>普通劳动力</v>
          </cell>
          <cell r="R5809" t="str">
            <v/>
          </cell>
          <cell r="S5809" t="str">
            <v>3</v>
          </cell>
          <cell r="T5809" t="str">
            <v>是</v>
          </cell>
          <cell r="U5809" t="str">
            <v>已脱贫</v>
          </cell>
        </row>
        <row r="5810">
          <cell r="J5810" t="str">
            <v>62042219701226321X</v>
          </cell>
          <cell r="K5810" t="str">
            <v>4</v>
          </cell>
          <cell r="L5810" t="str">
            <v>户主</v>
          </cell>
          <cell r="M5810" t="str">
            <v>汉族</v>
          </cell>
          <cell r="N5810" t="str">
            <v>高中</v>
          </cell>
          <cell r="O5810" t="str">
            <v/>
          </cell>
          <cell r="P5810" t="str">
            <v>健康</v>
          </cell>
          <cell r="Q5810" t="str">
            <v>普通劳动力</v>
          </cell>
          <cell r="R5810" t="str">
            <v/>
          </cell>
          <cell r="S5810" t="str">
            <v>4</v>
          </cell>
          <cell r="T5810" t="str">
            <v>是</v>
          </cell>
          <cell r="U5810" t="str">
            <v>已脱贫</v>
          </cell>
        </row>
        <row r="5811">
          <cell r="J5811" t="str">
            <v>513328197510070023</v>
          </cell>
          <cell r="K5811" t="str">
            <v>4</v>
          </cell>
          <cell r="L5811" t="str">
            <v>配偶</v>
          </cell>
          <cell r="M5811" t="str">
            <v>汉族</v>
          </cell>
          <cell r="N5811" t="str">
            <v>文盲或半文盲</v>
          </cell>
          <cell r="O5811" t="str">
            <v/>
          </cell>
          <cell r="P5811" t="str">
            <v>健康</v>
          </cell>
          <cell r="Q5811" t="str">
            <v>普通劳动力</v>
          </cell>
          <cell r="R5811" t="str">
            <v/>
          </cell>
          <cell r="S5811" t="str">
            <v>0</v>
          </cell>
          <cell r="T5811" t="str">
            <v>是</v>
          </cell>
          <cell r="U5811" t="str">
            <v>已脱贫</v>
          </cell>
        </row>
        <row r="5812">
          <cell r="J5812" t="str">
            <v>620422199505123214</v>
          </cell>
          <cell r="K5812" t="str">
            <v>4</v>
          </cell>
          <cell r="L5812" t="str">
            <v>之子</v>
          </cell>
          <cell r="M5812" t="str">
            <v>汉族</v>
          </cell>
          <cell r="N5812" t="str">
            <v>高中</v>
          </cell>
          <cell r="O5812" t="str">
            <v/>
          </cell>
          <cell r="P5812" t="str">
            <v>健康</v>
          </cell>
          <cell r="Q5812" t="str">
            <v>普通劳动力</v>
          </cell>
          <cell r="R5812" t="str">
            <v/>
          </cell>
          <cell r="S5812" t="str">
            <v>0</v>
          </cell>
          <cell r="T5812" t="str">
            <v>是</v>
          </cell>
          <cell r="U5812" t="str">
            <v>已脱贫</v>
          </cell>
        </row>
        <row r="5813">
          <cell r="J5813" t="str">
            <v>620422200308213232</v>
          </cell>
          <cell r="K5813" t="str">
            <v>4</v>
          </cell>
          <cell r="L5813" t="str">
            <v>之子</v>
          </cell>
          <cell r="M5813" t="str">
            <v>汉族</v>
          </cell>
          <cell r="N5813" t="str">
            <v/>
          </cell>
          <cell r="O5813" t="str">
            <v>中职一年级</v>
          </cell>
          <cell r="P5813" t="str">
            <v>健康</v>
          </cell>
          <cell r="Q5813" t="str">
            <v>普通劳动力</v>
          </cell>
          <cell r="R5813" t="str">
            <v/>
          </cell>
          <cell r="S5813" t="str">
            <v>0</v>
          </cell>
          <cell r="T5813" t="str">
            <v>是</v>
          </cell>
          <cell r="U5813" t="str">
            <v>已脱贫</v>
          </cell>
        </row>
        <row r="5814">
          <cell r="J5814" t="str">
            <v>620422196304263217</v>
          </cell>
          <cell r="K5814" t="str">
            <v>3</v>
          </cell>
          <cell r="L5814" t="str">
            <v>户主</v>
          </cell>
          <cell r="M5814" t="str">
            <v>汉族</v>
          </cell>
          <cell r="N5814" t="str">
            <v>初中</v>
          </cell>
          <cell r="O5814" t="str">
            <v/>
          </cell>
          <cell r="P5814" t="str">
            <v>健康</v>
          </cell>
          <cell r="Q5814" t="str">
            <v>普通劳动力</v>
          </cell>
          <cell r="R5814" t="str">
            <v/>
          </cell>
          <cell r="S5814" t="str">
            <v>0</v>
          </cell>
          <cell r="T5814" t="str">
            <v>是</v>
          </cell>
          <cell r="U5814" t="str">
            <v>已脱贫</v>
          </cell>
        </row>
        <row r="5815">
          <cell r="J5815" t="str">
            <v>620422196810303226</v>
          </cell>
          <cell r="K5815" t="str">
            <v>3</v>
          </cell>
          <cell r="L5815" t="str">
            <v>配偶</v>
          </cell>
          <cell r="M5815" t="str">
            <v>汉族</v>
          </cell>
          <cell r="N5815" t="str">
            <v>初中</v>
          </cell>
          <cell r="O5815" t="str">
            <v/>
          </cell>
          <cell r="P5815" t="str">
            <v>健康</v>
          </cell>
          <cell r="Q5815" t="str">
            <v>普通劳动力</v>
          </cell>
          <cell r="R5815" t="str">
            <v/>
          </cell>
          <cell r="S5815" t="str">
            <v>0</v>
          </cell>
          <cell r="T5815" t="str">
            <v>是</v>
          </cell>
          <cell r="U5815" t="str">
            <v>已脱贫</v>
          </cell>
        </row>
        <row r="5816">
          <cell r="J5816" t="str">
            <v>620422199207083250</v>
          </cell>
          <cell r="K5816" t="str">
            <v>3</v>
          </cell>
          <cell r="L5816" t="str">
            <v>之子</v>
          </cell>
          <cell r="M5816" t="str">
            <v>汉族</v>
          </cell>
          <cell r="N5816" t="str">
            <v>高中</v>
          </cell>
          <cell r="O5816" t="str">
            <v/>
          </cell>
          <cell r="P5816" t="str">
            <v>健康</v>
          </cell>
          <cell r="Q5816" t="str">
            <v>普通劳动力</v>
          </cell>
          <cell r="R5816" t="str">
            <v/>
          </cell>
          <cell r="S5816" t="str">
            <v>0</v>
          </cell>
          <cell r="T5816" t="str">
            <v>是</v>
          </cell>
          <cell r="U5816" t="str">
            <v>已脱贫</v>
          </cell>
        </row>
        <row r="5817">
          <cell r="J5817" t="str">
            <v>620422197508223211</v>
          </cell>
          <cell r="K5817" t="str">
            <v>6</v>
          </cell>
          <cell r="L5817" t="str">
            <v>户主</v>
          </cell>
          <cell r="M5817" t="str">
            <v>汉族</v>
          </cell>
          <cell r="N5817" t="str">
            <v>初中</v>
          </cell>
          <cell r="O5817" t="str">
            <v/>
          </cell>
          <cell r="P5817" t="str">
            <v>长期慢性病</v>
          </cell>
          <cell r="Q5817" t="str">
            <v>普通劳动力</v>
          </cell>
          <cell r="R5817" t="str">
            <v>乡（镇）外县内务工</v>
          </cell>
          <cell r="S5817" t="str">
            <v>3</v>
          </cell>
          <cell r="T5817" t="str">
            <v>是</v>
          </cell>
          <cell r="U5817" t="str">
            <v>已脱贫</v>
          </cell>
        </row>
        <row r="5818">
          <cell r="J5818" t="str">
            <v>620422197812124824</v>
          </cell>
          <cell r="K5818" t="str">
            <v>6</v>
          </cell>
          <cell r="L5818" t="str">
            <v>配偶</v>
          </cell>
          <cell r="M5818" t="str">
            <v>汉族</v>
          </cell>
          <cell r="N5818" t="str">
            <v>小学</v>
          </cell>
          <cell r="O5818" t="str">
            <v/>
          </cell>
          <cell r="P5818" t="str">
            <v>健康</v>
          </cell>
          <cell r="Q5818" t="str">
            <v>普通劳动力</v>
          </cell>
          <cell r="R5818" t="str">
            <v>乡（镇）外县内务工</v>
          </cell>
          <cell r="S5818" t="str">
            <v>3</v>
          </cell>
          <cell r="T5818" t="str">
            <v>是</v>
          </cell>
          <cell r="U5818" t="str">
            <v>已脱贫</v>
          </cell>
        </row>
        <row r="5819">
          <cell r="J5819" t="str">
            <v>620422201102143210</v>
          </cell>
          <cell r="K5819" t="str">
            <v>6</v>
          </cell>
          <cell r="L5819" t="str">
            <v>之子</v>
          </cell>
          <cell r="M5819" t="str">
            <v>汉族</v>
          </cell>
          <cell r="N5819" t="str">
            <v/>
          </cell>
          <cell r="O5819" t="str">
            <v>小学</v>
          </cell>
          <cell r="P5819" t="str">
            <v>健康</v>
          </cell>
          <cell r="Q5819" t="str">
            <v>无劳动力</v>
          </cell>
          <cell r="R5819" t="str">
            <v/>
          </cell>
          <cell r="S5819" t="str">
            <v>0</v>
          </cell>
          <cell r="T5819" t="str">
            <v>是</v>
          </cell>
          <cell r="U5819" t="str">
            <v>已脱贫</v>
          </cell>
        </row>
        <row r="5820">
          <cell r="J5820" t="str">
            <v>620422200910053227</v>
          </cell>
          <cell r="K5820" t="str">
            <v>6</v>
          </cell>
          <cell r="L5820" t="str">
            <v>之女</v>
          </cell>
          <cell r="M5820" t="str">
            <v>汉族</v>
          </cell>
          <cell r="N5820" t="str">
            <v/>
          </cell>
          <cell r="O5820" t="str">
            <v>小学</v>
          </cell>
          <cell r="P5820" t="str">
            <v>健康</v>
          </cell>
          <cell r="Q5820" t="str">
            <v>无劳动力</v>
          </cell>
          <cell r="R5820" t="str">
            <v/>
          </cell>
          <cell r="S5820" t="str">
            <v>0</v>
          </cell>
          <cell r="T5820" t="str">
            <v>是</v>
          </cell>
          <cell r="U5820" t="str">
            <v>已脱贫</v>
          </cell>
        </row>
        <row r="5821">
          <cell r="J5821" t="str">
            <v>620422200403053222</v>
          </cell>
          <cell r="K5821" t="str">
            <v>6</v>
          </cell>
          <cell r="L5821" t="str">
            <v>之女</v>
          </cell>
          <cell r="M5821" t="str">
            <v>汉族</v>
          </cell>
          <cell r="N5821" t="str">
            <v/>
          </cell>
          <cell r="O5821" t="str">
            <v>九年级</v>
          </cell>
          <cell r="P5821" t="str">
            <v>健康</v>
          </cell>
          <cell r="Q5821" t="str">
            <v>无劳动力</v>
          </cell>
          <cell r="R5821" t="str">
            <v/>
          </cell>
          <cell r="S5821" t="str">
            <v>0</v>
          </cell>
          <cell r="T5821" t="str">
            <v>是</v>
          </cell>
          <cell r="U5821" t="str">
            <v>已脱贫</v>
          </cell>
        </row>
        <row r="5822">
          <cell r="J5822" t="str">
            <v>620422194308243214</v>
          </cell>
          <cell r="K5822" t="str">
            <v>6</v>
          </cell>
          <cell r="L5822" t="str">
            <v>之父</v>
          </cell>
          <cell r="M5822" t="str">
            <v>汉族</v>
          </cell>
          <cell r="N5822" t="str">
            <v>小学</v>
          </cell>
          <cell r="O5822" t="str">
            <v/>
          </cell>
          <cell r="P5822" t="str">
            <v>健康</v>
          </cell>
          <cell r="Q5822" t="str">
            <v>无劳动力</v>
          </cell>
          <cell r="R5822" t="str">
            <v/>
          </cell>
          <cell r="S5822" t="str">
            <v>0</v>
          </cell>
          <cell r="T5822" t="str">
            <v>是</v>
          </cell>
          <cell r="U5822" t="str">
            <v>已脱贫</v>
          </cell>
        </row>
        <row r="5823">
          <cell r="J5823" t="str">
            <v>620422195612113216</v>
          </cell>
          <cell r="K5823" t="str">
            <v>2</v>
          </cell>
          <cell r="L5823" t="str">
            <v>户主</v>
          </cell>
          <cell r="M5823" t="str">
            <v>汉族</v>
          </cell>
          <cell r="N5823" t="str">
            <v>文盲或半文盲</v>
          </cell>
          <cell r="O5823" t="str">
            <v/>
          </cell>
          <cell r="P5823" t="str">
            <v>健康</v>
          </cell>
          <cell r="Q5823" t="str">
            <v>无劳动力</v>
          </cell>
          <cell r="R5823" t="str">
            <v/>
          </cell>
          <cell r="S5823" t="str">
            <v>0</v>
          </cell>
          <cell r="T5823" t="str">
            <v>是</v>
          </cell>
          <cell r="U5823" t="str">
            <v>已脱贫</v>
          </cell>
        </row>
        <row r="5824">
          <cell r="J5824" t="str">
            <v>620422196212083227</v>
          </cell>
          <cell r="K5824" t="str">
            <v>2</v>
          </cell>
          <cell r="L5824" t="str">
            <v>配偶</v>
          </cell>
          <cell r="M5824" t="str">
            <v>汉族</v>
          </cell>
          <cell r="N5824" t="str">
            <v>小学</v>
          </cell>
          <cell r="O5824" t="str">
            <v/>
          </cell>
          <cell r="P5824" t="str">
            <v>健康</v>
          </cell>
          <cell r="Q5824" t="str">
            <v>普通劳动力</v>
          </cell>
          <cell r="R5824" t="str">
            <v/>
          </cell>
          <cell r="S5824" t="str">
            <v>0</v>
          </cell>
          <cell r="T5824" t="str">
            <v>是</v>
          </cell>
          <cell r="U5824" t="str">
            <v>已脱贫</v>
          </cell>
        </row>
        <row r="5825">
          <cell r="J5825" t="str">
            <v>620422197205273211</v>
          </cell>
          <cell r="K5825" t="str">
            <v>6</v>
          </cell>
          <cell r="L5825" t="str">
            <v>户主</v>
          </cell>
          <cell r="M5825" t="str">
            <v>汉族</v>
          </cell>
          <cell r="N5825" t="str">
            <v>初中</v>
          </cell>
          <cell r="O5825" t="str">
            <v/>
          </cell>
          <cell r="P5825" t="str">
            <v>长期慢性病</v>
          </cell>
          <cell r="Q5825" t="str">
            <v>普通劳动力</v>
          </cell>
          <cell r="R5825" t="str">
            <v>县外省内务工</v>
          </cell>
          <cell r="S5825" t="str">
            <v>5</v>
          </cell>
          <cell r="T5825" t="str">
            <v>是</v>
          </cell>
          <cell r="U5825" t="str">
            <v>已脱贫</v>
          </cell>
        </row>
        <row r="5826">
          <cell r="J5826" t="str">
            <v>620422198008143228</v>
          </cell>
          <cell r="K5826" t="str">
            <v>6</v>
          </cell>
          <cell r="L5826" t="str">
            <v>配偶</v>
          </cell>
          <cell r="M5826" t="str">
            <v>汉族</v>
          </cell>
          <cell r="N5826" t="str">
            <v>初中</v>
          </cell>
          <cell r="O5826" t="str">
            <v/>
          </cell>
          <cell r="P5826" t="str">
            <v>健康</v>
          </cell>
          <cell r="Q5826" t="str">
            <v>普通劳动力</v>
          </cell>
          <cell r="R5826" t="str">
            <v/>
          </cell>
          <cell r="S5826" t="str">
            <v>0</v>
          </cell>
          <cell r="T5826" t="str">
            <v>是</v>
          </cell>
          <cell r="U5826" t="str">
            <v>已脱贫</v>
          </cell>
        </row>
        <row r="5827">
          <cell r="J5827" t="str">
            <v>620422200108213211</v>
          </cell>
          <cell r="K5827" t="str">
            <v>6</v>
          </cell>
          <cell r="L5827" t="str">
            <v>之子</v>
          </cell>
          <cell r="M5827" t="str">
            <v>汉族</v>
          </cell>
          <cell r="N5827" t="str">
            <v/>
          </cell>
          <cell r="O5827" t="str">
            <v>普通高中一年级</v>
          </cell>
          <cell r="P5827" t="str">
            <v>健康</v>
          </cell>
          <cell r="Q5827" t="str">
            <v>普通劳动力</v>
          </cell>
          <cell r="R5827" t="str">
            <v/>
          </cell>
          <cell r="S5827" t="str">
            <v>0</v>
          </cell>
          <cell r="T5827" t="str">
            <v>是</v>
          </cell>
          <cell r="U5827" t="str">
            <v>已脱贫</v>
          </cell>
        </row>
        <row r="5828">
          <cell r="J5828" t="str">
            <v>62042220050620322X</v>
          </cell>
          <cell r="K5828" t="str">
            <v>6</v>
          </cell>
          <cell r="L5828" t="str">
            <v>之女</v>
          </cell>
          <cell r="M5828" t="str">
            <v>汉族</v>
          </cell>
          <cell r="N5828" t="str">
            <v/>
          </cell>
          <cell r="O5828" t="str">
            <v>九年级</v>
          </cell>
          <cell r="P5828" t="str">
            <v>健康</v>
          </cell>
          <cell r="Q5828" t="str">
            <v>无劳动力</v>
          </cell>
          <cell r="R5828" t="str">
            <v/>
          </cell>
          <cell r="S5828" t="str">
            <v>0</v>
          </cell>
          <cell r="T5828" t="str">
            <v>是</v>
          </cell>
          <cell r="U5828" t="str">
            <v>已脱贫</v>
          </cell>
        </row>
        <row r="5829">
          <cell r="J5829" t="str">
            <v>620422193911243214</v>
          </cell>
          <cell r="K5829" t="str">
            <v>6</v>
          </cell>
          <cell r="L5829" t="str">
            <v>之父</v>
          </cell>
          <cell r="M5829" t="str">
            <v>汉族</v>
          </cell>
          <cell r="N5829" t="str">
            <v>小学</v>
          </cell>
          <cell r="O5829" t="str">
            <v/>
          </cell>
          <cell r="P5829" t="str">
            <v>健康</v>
          </cell>
          <cell r="Q5829" t="str">
            <v>无劳动力</v>
          </cell>
          <cell r="R5829" t="str">
            <v/>
          </cell>
          <cell r="S5829" t="str">
            <v>0</v>
          </cell>
          <cell r="T5829" t="str">
            <v>是</v>
          </cell>
          <cell r="U5829" t="str">
            <v>已脱贫</v>
          </cell>
        </row>
        <row r="5830">
          <cell r="J5830" t="str">
            <v>620422194404153227</v>
          </cell>
          <cell r="K5830" t="str">
            <v>6</v>
          </cell>
          <cell r="L5830" t="str">
            <v>之母</v>
          </cell>
          <cell r="M5830" t="str">
            <v>汉族</v>
          </cell>
          <cell r="N5830" t="str">
            <v>小学</v>
          </cell>
          <cell r="O5830" t="str">
            <v/>
          </cell>
          <cell r="P5830" t="str">
            <v>健康</v>
          </cell>
          <cell r="Q5830" t="str">
            <v>无劳动力</v>
          </cell>
          <cell r="R5830" t="str">
            <v/>
          </cell>
          <cell r="S5830" t="str">
            <v>0</v>
          </cell>
          <cell r="T5830" t="str">
            <v>是</v>
          </cell>
          <cell r="U5830" t="str">
            <v>已脱贫</v>
          </cell>
        </row>
        <row r="5831">
          <cell r="J5831" t="str">
            <v>62042219700503323X</v>
          </cell>
          <cell r="K5831" t="str">
            <v>5</v>
          </cell>
          <cell r="L5831" t="str">
            <v>户主</v>
          </cell>
          <cell r="M5831" t="str">
            <v>汉族</v>
          </cell>
          <cell r="N5831" t="str">
            <v>初中</v>
          </cell>
          <cell r="O5831" t="str">
            <v/>
          </cell>
          <cell r="P5831" t="str">
            <v>健康</v>
          </cell>
          <cell r="Q5831" t="str">
            <v>普通劳动力</v>
          </cell>
          <cell r="R5831" t="str">
            <v/>
          </cell>
          <cell r="S5831" t="str">
            <v>0</v>
          </cell>
          <cell r="T5831" t="str">
            <v>是</v>
          </cell>
          <cell r="U5831" t="str">
            <v>已脱贫</v>
          </cell>
        </row>
        <row r="5832">
          <cell r="J5832" t="str">
            <v>620422197303091921</v>
          </cell>
          <cell r="K5832" t="str">
            <v>5</v>
          </cell>
          <cell r="L5832" t="str">
            <v>配偶</v>
          </cell>
          <cell r="M5832" t="str">
            <v>汉族</v>
          </cell>
          <cell r="N5832" t="str">
            <v>初中</v>
          </cell>
          <cell r="O5832" t="str">
            <v/>
          </cell>
          <cell r="P5832" t="str">
            <v>健康</v>
          </cell>
          <cell r="Q5832" t="str">
            <v>普通劳动力</v>
          </cell>
          <cell r="R5832" t="str">
            <v/>
          </cell>
          <cell r="S5832" t="str">
            <v>0</v>
          </cell>
          <cell r="T5832" t="str">
            <v>是</v>
          </cell>
          <cell r="U5832" t="str">
            <v>已脱贫</v>
          </cell>
        </row>
        <row r="5833">
          <cell r="J5833" t="str">
            <v>620422199509253219</v>
          </cell>
          <cell r="K5833" t="str">
            <v>5</v>
          </cell>
          <cell r="L5833" t="str">
            <v>之子</v>
          </cell>
          <cell r="M5833" t="str">
            <v>汉族</v>
          </cell>
          <cell r="N5833" t="str">
            <v>高中</v>
          </cell>
          <cell r="O5833" t="str">
            <v/>
          </cell>
          <cell r="P5833" t="str">
            <v>健康</v>
          </cell>
          <cell r="Q5833" t="str">
            <v>普通劳动力</v>
          </cell>
          <cell r="R5833" t="str">
            <v>县外省内务工</v>
          </cell>
          <cell r="S5833" t="str">
            <v>4</v>
          </cell>
          <cell r="T5833" t="str">
            <v>是</v>
          </cell>
          <cell r="U5833" t="str">
            <v>已脱贫</v>
          </cell>
        </row>
        <row r="5834">
          <cell r="J5834" t="str">
            <v>620422199710263224</v>
          </cell>
          <cell r="K5834" t="str">
            <v>5</v>
          </cell>
          <cell r="L5834" t="str">
            <v>之女</v>
          </cell>
          <cell r="M5834" t="str">
            <v>汉族</v>
          </cell>
          <cell r="N5834" t="str">
            <v>初中</v>
          </cell>
          <cell r="O5834" t="str">
            <v/>
          </cell>
          <cell r="P5834" t="str">
            <v>健康</v>
          </cell>
          <cell r="Q5834" t="str">
            <v>普通劳动力</v>
          </cell>
          <cell r="R5834" t="str">
            <v>县外省内务工</v>
          </cell>
          <cell r="S5834" t="str">
            <v>5</v>
          </cell>
          <cell r="T5834" t="str">
            <v>是</v>
          </cell>
          <cell r="U5834" t="str">
            <v>已脱贫</v>
          </cell>
        </row>
        <row r="5835">
          <cell r="J5835" t="str">
            <v>620422199402183249</v>
          </cell>
          <cell r="K5835" t="str">
            <v>5</v>
          </cell>
          <cell r="L5835" t="str">
            <v>之女</v>
          </cell>
          <cell r="M5835" t="str">
            <v>汉族</v>
          </cell>
          <cell r="N5835" t="str">
            <v/>
          </cell>
          <cell r="O5835" t="str">
            <v>本科一年级</v>
          </cell>
          <cell r="P5835" t="str">
            <v>健康</v>
          </cell>
          <cell r="Q5835" t="str">
            <v>普通劳动力</v>
          </cell>
          <cell r="R5835" t="str">
            <v/>
          </cell>
          <cell r="S5835" t="str">
            <v>0</v>
          </cell>
          <cell r="T5835" t="str">
            <v>是</v>
          </cell>
          <cell r="U5835" t="str">
            <v>已脱贫</v>
          </cell>
        </row>
        <row r="5836">
          <cell r="J5836" t="str">
            <v>620422195212283224</v>
          </cell>
          <cell r="K5836" t="str">
            <v>1</v>
          </cell>
          <cell r="L5836" t="str">
            <v>户主</v>
          </cell>
          <cell r="M5836" t="str">
            <v>汉族</v>
          </cell>
          <cell r="N5836" t="str">
            <v>小学</v>
          </cell>
          <cell r="O5836" t="str">
            <v/>
          </cell>
          <cell r="P5836" t="str">
            <v>长期慢性病</v>
          </cell>
          <cell r="Q5836" t="str">
            <v>无劳动力</v>
          </cell>
          <cell r="R5836" t="str">
            <v/>
          </cell>
          <cell r="S5836" t="str">
            <v>0</v>
          </cell>
          <cell r="T5836" t="str">
            <v>是</v>
          </cell>
          <cell r="U5836" t="str">
            <v>已脱贫</v>
          </cell>
        </row>
        <row r="5837">
          <cell r="J5837" t="str">
            <v>620422195504233237</v>
          </cell>
          <cell r="K5837" t="str">
            <v>6</v>
          </cell>
          <cell r="L5837" t="str">
            <v>户主</v>
          </cell>
          <cell r="M5837" t="str">
            <v>汉族</v>
          </cell>
          <cell r="N5837" t="str">
            <v>文盲或半文盲</v>
          </cell>
          <cell r="O5837" t="str">
            <v/>
          </cell>
          <cell r="P5837" t="str">
            <v>健康</v>
          </cell>
          <cell r="Q5837" t="str">
            <v>无劳动力</v>
          </cell>
          <cell r="R5837" t="str">
            <v/>
          </cell>
          <cell r="S5837" t="str">
            <v>0</v>
          </cell>
          <cell r="T5837" t="str">
            <v>是</v>
          </cell>
          <cell r="U5837" t="str">
            <v>已脱贫</v>
          </cell>
        </row>
        <row r="5838">
          <cell r="J5838" t="str">
            <v>620422196307123228</v>
          </cell>
          <cell r="K5838" t="str">
            <v>6</v>
          </cell>
          <cell r="L5838" t="str">
            <v>配偶</v>
          </cell>
          <cell r="M5838" t="str">
            <v>汉族</v>
          </cell>
          <cell r="N5838" t="str">
            <v>文盲或半文盲</v>
          </cell>
          <cell r="O5838" t="str">
            <v/>
          </cell>
          <cell r="P5838" t="str">
            <v>健康</v>
          </cell>
          <cell r="Q5838" t="str">
            <v>普通劳动力</v>
          </cell>
          <cell r="R5838" t="str">
            <v/>
          </cell>
          <cell r="S5838" t="str">
            <v>0</v>
          </cell>
          <cell r="T5838" t="str">
            <v>是</v>
          </cell>
          <cell r="U5838" t="str">
            <v>已脱贫</v>
          </cell>
        </row>
        <row r="5839">
          <cell r="J5839" t="str">
            <v>620422198606163237</v>
          </cell>
          <cell r="K5839" t="str">
            <v>6</v>
          </cell>
          <cell r="L5839" t="str">
            <v>之子</v>
          </cell>
          <cell r="M5839" t="str">
            <v>汉族</v>
          </cell>
          <cell r="N5839" t="str">
            <v>初中</v>
          </cell>
          <cell r="O5839" t="str">
            <v/>
          </cell>
          <cell r="P5839" t="str">
            <v>健康</v>
          </cell>
          <cell r="Q5839" t="str">
            <v>普通劳动力</v>
          </cell>
          <cell r="R5839" t="str">
            <v>县外省内务工</v>
          </cell>
          <cell r="S5839" t="str">
            <v>6</v>
          </cell>
          <cell r="T5839" t="str">
            <v>是</v>
          </cell>
          <cell r="U5839" t="str">
            <v>已脱贫</v>
          </cell>
        </row>
        <row r="5840">
          <cell r="J5840" t="str">
            <v>620422199102193226</v>
          </cell>
          <cell r="K5840" t="str">
            <v>6</v>
          </cell>
          <cell r="L5840" t="str">
            <v>之女</v>
          </cell>
          <cell r="M5840" t="str">
            <v>汉族</v>
          </cell>
          <cell r="N5840" t="str">
            <v>大专</v>
          </cell>
          <cell r="O5840" t="str">
            <v/>
          </cell>
          <cell r="P5840" t="str">
            <v>健康</v>
          </cell>
          <cell r="Q5840" t="str">
            <v>普通劳动力</v>
          </cell>
          <cell r="R5840" t="str">
            <v>县外省内务工</v>
          </cell>
          <cell r="S5840" t="str">
            <v>6</v>
          </cell>
          <cell r="T5840" t="str">
            <v>是</v>
          </cell>
          <cell r="U5840" t="str">
            <v>已脱贫</v>
          </cell>
        </row>
        <row r="5841">
          <cell r="J5841" t="str">
            <v>620422201601113219</v>
          </cell>
          <cell r="K5841" t="str">
            <v>6</v>
          </cell>
          <cell r="L5841" t="str">
            <v>之孙子</v>
          </cell>
          <cell r="M5841" t="str">
            <v>汉族</v>
          </cell>
          <cell r="N5841" t="str">
            <v/>
          </cell>
          <cell r="O5841" t="str">
            <v>学前教育</v>
          </cell>
          <cell r="P5841" t="str">
            <v>健康</v>
          </cell>
          <cell r="Q5841" t="str">
            <v>无劳动力</v>
          </cell>
          <cell r="R5841" t="str">
            <v/>
          </cell>
          <cell r="S5841" t="str">
            <v>0</v>
          </cell>
          <cell r="T5841" t="str">
            <v>是</v>
          </cell>
          <cell r="U5841" t="str">
            <v>已脱贫</v>
          </cell>
        </row>
        <row r="5842">
          <cell r="J5842" t="str">
            <v>620422201103283223</v>
          </cell>
          <cell r="K5842" t="str">
            <v>6</v>
          </cell>
          <cell r="L5842" t="str">
            <v>之孙女</v>
          </cell>
          <cell r="M5842" t="str">
            <v>汉族</v>
          </cell>
          <cell r="N5842" t="str">
            <v/>
          </cell>
          <cell r="O5842" t="str">
            <v>小学</v>
          </cell>
          <cell r="P5842" t="str">
            <v>健康</v>
          </cell>
          <cell r="Q5842" t="str">
            <v>无劳动力</v>
          </cell>
          <cell r="R5842" t="str">
            <v/>
          </cell>
          <cell r="S5842" t="str">
            <v>0</v>
          </cell>
          <cell r="T5842" t="str">
            <v>是</v>
          </cell>
          <cell r="U5842" t="str">
            <v>已脱贫</v>
          </cell>
        </row>
        <row r="5843">
          <cell r="J5843" t="str">
            <v>62042219640419321X</v>
          </cell>
          <cell r="K5843" t="str">
            <v>5</v>
          </cell>
          <cell r="L5843" t="str">
            <v>户主</v>
          </cell>
          <cell r="M5843" t="str">
            <v>汉族</v>
          </cell>
          <cell r="N5843" t="str">
            <v>初中</v>
          </cell>
          <cell r="O5843" t="str">
            <v/>
          </cell>
          <cell r="P5843" t="str">
            <v>健康</v>
          </cell>
          <cell r="Q5843" t="str">
            <v>普通劳动力</v>
          </cell>
          <cell r="R5843" t="str">
            <v>乡（镇）外县内务工</v>
          </cell>
          <cell r="S5843" t="str">
            <v>8</v>
          </cell>
          <cell r="T5843" t="str">
            <v>是</v>
          </cell>
          <cell r="U5843" t="str">
            <v>已脱贫</v>
          </cell>
        </row>
        <row r="5844">
          <cell r="J5844" t="str">
            <v>620422196804173226</v>
          </cell>
          <cell r="K5844" t="str">
            <v>5</v>
          </cell>
          <cell r="L5844" t="str">
            <v>配偶</v>
          </cell>
          <cell r="M5844" t="str">
            <v>汉族</v>
          </cell>
          <cell r="N5844" t="str">
            <v>初中</v>
          </cell>
          <cell r="O5844" t="str">
            <v/>
          </cell>
          <cell r="P5844" t="str">
            <v>健康</v>
          </cell>
          <cell r="Q5844" t="str">
            <v>普通劳动力</v>
          </cell>
          <cell r="R5844" t="str">
            <v/>
          </cell>
          <cell r="S5844" t="str">
            <v>0</v>
          </cell>
          <cell r="T5844" t="str">
            <v>是</v>
          </cell>
          <cell r="U5844" t="str">
            <v>已脱贫</v>
          </cell>
        </row>
        <row r="5845">
          <cell r="J5845" t="str">
            <v>620422199411203221</v>
          </cell>
          <cell r="K5845" t="str">
            <v>5</v>
          </cell>
          <cell r="L5845" t="str">
            <v>之女</v>
          </cell>
          <cell r="M5845" t="str">
            <v>汉族</v>
          </cell>
          <cell r="N5845" t="str">
            <v>大专</v>
          </cell>
          <cell r="O5845" t="str">
            <v/>
          </cell>
          <cell r="P5845" t="str">
            <v>健康</v>
          </cell>
          <cell r="Q5845" t="str">
            <v>普通劳动力</v>
          </cell>
          <cell r="R5845" t="str">
            <v/>
          </cell>
          <cell r="S5845" t="str">
            <v>6</v>
          </cell>
          <cell r="T5845" t="str">
            <v>是</v>
          </cell>
          <cell r="U5845" t="str">
            <v>已脱贫</v>
          </cell>
        </row>
        <row r="5846">
          <cell r="J5846" t="str">
            <v>620422199601213228</v>
          </cell>
          <cell r="K5846" t="str">
            <v>5</v>
          </cell>
          <cell r="L5846" t="str">
            <v>之女</v>
          </cell>
          <cell r="M5846" t="str">
            <v>汉族</v>
          </cell>
          <cell r="N5846" t="str">
            <v>大专</v>
          </cell>
          <cell r="O5846" t="str">
            <v/>
          </cell>
          <cell r="P5846" t="str">
            <v>健康</v>
          </cell>
          <cell r="Q5846" t="str">
            <v>普通劳动力</v>
          </cell>
          <cell r="R5846" t="str">
            <v/>
          </cell>
          <cell r="S5846" t="str">
            <v>0</v>
          </cell>
          <cell r="T5846" t="str">
            <v>是</v>
          </cell>
          <cell r="U5846" t="str">
            <v>已脱贫</v>
          </cell>
        </row>
        <row r="5847">
          <cell r="J5847" t="str">
            <v>620422200602183222</v>
          </cell>
          <cell r="K5847" t="str">
            <v>5</v>
          </cell>
          <cell r="L5847" t="str">
            <v>之孙女</v>
          </cell>
          <cell r="M5847" t="str">
            <v>汉族</v>
          </cell>
          <cell r="N5847" t="str">
            <v/>
          </cell>
          <cell r="O5847" t="str">
            <v>八年级</v>
          </cell>
          <cell r="P5847" t="str">
            <v>健康</v>
          </cell>
          <cell r="Q5847" t="str">
            <v>无劳动力</v>
          </cell>
          <cell r="R5847" t="str">
            <v/>
          </cell>
          <cell r="S5847" t="str">
            <v>0</v>
          </cell>
          <cell r="T5847" t="str">
            <v>是</v>
          </cell>
          <cell r="U5847" t="str">
            <v>已脱贫</v>
          </cell>
        </row>
        <row r="5848">
          <cell r="J5848" t="str">
            <v>62042219700119321X</v>
          </cell>
          <cell r="K5848" t="str">
            <v>5</v>
          </cell>
          <cell r="L5848" t="str">
            <v>户主</v>
          </cell>
          <cell r="M5848" t="str">
            <v>汉族</v>
          </cell>
          <cell r="N5848" t="str">
            <v>小学</v>
          </cell>
          <cell r="O5848" t="str">
            <v/>
          </cell>
          <cell r="P5848" t="str">
            <v>健康</v>
          </cell>
          <cell r="Q5848" t="str">
            <v>普通劳动力</v>
          </cell>
          <cell r="R5848" t="str">
            <v>县外省内务工</v>
          </cell>
          <cell r="S5848" t="str">
            <v>3</v>
          </cell>
          <cell r="T5848" t="str">
            <v>是</v>
          </cell>
          <cell r="U5848" t="str">
            <v>已脱贫</v>
          </cell>
        </row>
        <row r="5849">
          <cell r="J5849" t="str">
            <v>62042219730119322X</v>
          </cell>
          <cell r="K5849" t="str">
            <v>5</v>
          </cell>
          <cell r="L5849" t="str">
            <v>配偶</v>
          </cell>
          <cell r="M5849" t="str">
            <v>汉族</v>
          </cell>
          <cell r="N5849" t="str">
            <v>小学</v>
          </cell>
          <cell r="O5849" t="str">
            <v/>
          </cell>
          <cell r="P5849" t="str">
            <v>健康</v>
          </cell>
          <cell r="Q5849" t="str">
            <v>普通劳动力</v>
          </cell>
          <cell r="R5849" t="str">
            <v/>
          </cell>
          <cell r="S5849" t="str">
            <v>0</v>
          </cell>
          <cell r="T5849" t="str">
            <v>是</v>
          </cell>
          <cell r="U5849" t="str">
            <v>已脱贫</v>
          </cell>
        </row>
        <row r="5850">
          <cell r="J5850" t="str">
            <v>620422199504163230</v>
          </cell>
          <cell r="K5850" t="str">
            <v>5</v>
          </cell>
          <cell r="L5850" t="str">
            <v>之子</v>
          </cell>
          <cell r="M5850" t="str">
            <v>汉族</v>
          </cell>
          <cell r="N5850" t="str">
            <v>高中</v>
          </cell>
          <cell r="O5850" t="str">
            <v/>
          </cell>
          <cell r="P5850" t="str">
            <v>健康</v>
          </cell>
          <cell r="Q5850" t="str">
            <v>普通劳动力</v>
          </cell>
          <cell r="R5850" t="str">
            <v/>
          </cell>
          <cell r="S5850" t="str">
            <v>0</v>
          </cell>
          <cell r="T5850" t="str">
            <v>是</v>
          </cell>
          <cell r="U5850" t="str">
            <v>已脱贫</v>
          </cell>
        </row>
        <row r="5851">
          <cell r="J5851" t="str">
            <v>620422199807223229</v>
          </cell>
          <cell r="K5851" t="str">
            <v>5</v>
          </cell>
          <cell r="L5851" t="str">
            <v>之女</v>
          </cell>
          <cell r="M5851" t="str">
            <v>汉族</v>
          </cell>
          <cell r="N5851" t="str">
            <v/>
          </cell>
          <cell r="O5851" t="str">
            <v>普通高中二年级</v>
          </cell>
          <cell r="P5851" t="str">
            <v>健康</v>
          </cell>
          <cell r="Q5851" t="str">
            <v>普通劳动力</v>
          </cell>
          <cell r="R5851" t="str">
            <v/>
          </cell>
          <cell r="S5851" t="str">
            <v>0</v>
          </cell>
          <cell r="T5851" t="str">
            <v>是</v>
          </cell>
          <cell r="U5851" t="str">
            <v>已脱贫</v>
          </cell>
        </row>
        <row r="5852">
          <cell r="J5852" t="str">
            <v>620422199609133281</v>
          </cell>
          <cell r="K5852" t="str">
            <v>5</v>
          </cell>
          <cell r="L5852" t="str">
            <v>之女</v>
          </cell>
          <cell r="M5852" t="str">
            <v>汉族</v>
          </cell>
          <cell r="N5852" t="str">
            <v/>
          </cell>
          <cell r="O5852" t="str">
            <v>本科一年级</v>
          </cell>
          <cell r="P5852" t="str">
            <v>健康</v>
          </cell>
          <cell r="Q5852" t="str">
            <v>普通劳动力</v>
          </cell>
          <cell r="R5852" t="str">
            <v/>
          </cell>
          <cell r="S5852" t="str">
            <v>0</v>
          </cell>
          <cell r="T5852" t="str">
            <v>是</v>
          </cell>
          <cell r="U5852" t="str">
            <v>已脱贫</v>
          </cell>
        </row>
        <row r="5853">
          <cell r="J5853" t="str">
            <v>620422196108293216</v>
          </cell>
          <cell r="K5853" t="str">
            <v>5</v>
          </cell>
          <cell r="L5853" t="str">
            <v>户主</v>
          </cell>
          <cell r="M5853" t="str">
            <v>汉族</v>
          </cell>
          <cell r="N5853" t="str">
            <v>高中</v>
          </cell>
          <cell r="O5853" t="str">
            <v/>
          </cell>
          <cell r="P5853" t="str">
            <v>健康</v>
          </cell>
          <cell r="Q5853" t="str">
            <v>普通劳动力</v>
          </cell>
          <cell r="R5853" t="str">
            <v/>
          </cell>
          <cell r="S5853" t="str">
            <v>0</v>
          </cell>
          <cell r="T5853" t="str">
            <v>是</v>
          </cell>
          <cell r="U5853" t="str">
            <v>已脱贫</v>
          </cell>
        </row>
        <row r="5854">
          <cell r="J5854" t="str">
            <v>620422196302233241</v>
          </cell>
          <cell r="K5854" t="str">
            <v>5</v>
          </cell>
          <cell r="L5854" t="str">
            <v>配偶</v>
          </cell>
          <cell r="M5854" t="str">
            <v>汉族</v>
          </cell>
          <cell r="N5854" t="str">
            <v>文盲或半文盲</v>
          </cell>
          <cell r="O5854" t="str">
            <v/>
          </cell>
          <cell r="P5854" t="str">
            <v>健康</v>
          </cell>
          <cell r="Q5854" t="str">
            <v>普通劳动力</v>
          </cell>
          <cell r="R5854" t="str">
            <v/>
          </cell>
          <cell r="S5854" t="str">
            <v>0</v>
          </cell>
          <cell r="T5854" t="str">
            <v>是</v>
          </cell>
          <cell r="U5854" t="str">
            <v>已脱贫</v>
          </cell>
        </row>
        <row r="5855">
          <cell r="J5855" t="str">
            <v>620422198312083215</v>
          </cell>
          <cell r="K5855" t="str">
            <v>5</v>
          </cell>
          <cell r="L5855" t="str">
            <v>之子</v>
          </cell>
          <cell r="M5855" t="str">
            <v>汉族</v>
          </cell>
          <cell r="N5855" t="str">
            <v>小学</v>
          </cell>
          <cell r="O5855" t="str">
            <v/>
          </cell>
          <cell r="P5855" t="str">
            <v>健康</v>
          </cell>
          <cell r="Q5855" t="str">
            <v>普通劳动力</v>
          </cell>
          <cell r="R5855" t="str">
            <v>乡（镇）外县内务工</v>
          </cell>
          <cell r="S5855" t="str">
            <v>3</v>
          </cell>
          <cell r="T5855" t="str">
            <v>是</v>
          </cell>
          <cell r="U5855" t="str">
            <v>已脱贫</v>
          </cell>
        </row>
        <row r="5856">
          <cell r="J5856" t="str">
            <v>62042220100516321X</v>
          </cell>
          <cell r="K5856" t="str">
            <v>5</v>
          </cell>
          <cell r="L5856" t="str">
            <v>之孙子</v>
          </cell>
          <cell r="M5856" t="str">
            <v>汉族</v>
          </cell>
          <cell r="N5856" t="str">
            <v/>
          </cell>
          <cell r="O5856" t="str">
            <v>小学</v>
          </cell>
          <cell r="P5856" t="str">
            <v>健康</v>
          </cell>
          <cell r="Q5856" t="str">
            <v>无劳动力</v>
          </cell>
          <cell r="R5856" t="str">
            <v/>
          </cell>
          <cell r="S5856" t="str">
            <v>0</v>
          </cell>
          <cell r="T5856" t="str">
            <v>是</v>
          </cell>
          <cell r="U5856" t="str">
            <v>已脱贫</v>
          </cell>
        </row>
        <row r="5857">
          <cell r="J5857" t="str">
            <v>62042220070103322X</v>
          </cell>
          <cell r="K5857" t="str">
            <v>5</v>
          </cell>
          <cell r="L5857" t="str">
            <v>之孙女</v>
          </cell>
          <cell r="M5857" t="str">
            <v>汉族</v>
          </cell>
          <cell r="N5857" t="str">
            <v/>
          </cell>
          <cell r="O5857" t="str">
            <v>小学</v>
          </cell>
          <cell r="P5857" t="str">
            <v>健康</v>
          </cell>
          <cell r="Q5857" t="str">
            <v>无劳动力</v>
          </cell>
          <cell r="R5857" t="str">
            <v/>
          </cell>
          <cell r="S5857" t="str">
            <v>0</v>
          </cell>
          <cell r="T5857" t="str">
            <v>是</v>
          </cell>
          <cell r="U5857" t="str">
            <v>已脱贫</v>
          </cell>
        </row>
        <row r="5858">
          <cell r="J5858" t="str">
            <v>620422196610213234</v>
          </cell>
          <cell r="K5858" t="str">
            <v>9</v>
          </cell>
          <cell r="L5858" t="str">
            <v>户主</v>
          </cell>
          <cell r="M5858" t="str">
            <v>汉族</v>
          </cell>
          <cell r="N5858" t="str">
            <v>初中</v>
          </cell>
          <cell r="O5858" t="str">
            <v/>
          </cell>
          <cell r="P5858" t="str">
            <v>健康</v>
          </cell>
          <cell r="Q5858" t="str">
            <v>普通劳动力</v>
          </cell>
          <cell r="R5858" t="str">
            <v>县外省内务工</v>
          </cell>
          <cell r="S5858" t="str">
            <v>6</v>
          </cell>
          <cell r="T5858" t="str">
            <v>是</v>
          </cell>
          <cell r="U5858" t="str">
            <v>已脱贫</v>
          </cell>
        </row>
        <row r="5859">
          <cell r="J5859" t="str">
            <v>620422196610233227</v>
          </cell>
          <cell r="K5859" t="str">
            <v>9</v>
          </cell>
          <cell r="L5859" t="str">
            <v>配偶</v>
          </cell>
          <cell r="M5859" t="str">
            <v>汉族</v>
          </cell>
          <cell r="N5859" t="str">
            <v>初中</v>
          </cell>
          <cell r="O5859" t="str">
            <v/>
          </cell>
          <cell r="P5859" t="str">
            <v>健康</v>
          </cell>
          <cell r="Q5859" t="str">
            <v>普通劳动力</v>
          </cell>
          <cell r="R5859" t="str">
            <v>县外省内务工</v>
          </cell>
          <cell r="S5859" t="str">
            <v>6</v>
          </cell>
          <cell r="T5859" t="str">
            <v>是</v>
          </cell>
          <cell r="U5859" t="str">
            <v>已脱贫</v>
          </cell>
        </row>
        <row r="5860">
          <cell r="J5860" t="str">
            <v>620422200607243255</v>
          </cell>
          <cell r="K5860" t="str">
            <v>9</v>
          </cell>
          <cell r="L5860" t="str">
            <v>之子</v>
          </cell>
          <cell r="M5860" t="str">
            <v>汉族</v>
          </cell>
          <cell r="N5860" t="str">
            <v/>
          </cell>
          <cell r="O5860" t="str">
            <v>小学</v>
          </cell>
          <cell r="P5860" t="str">
            <v>健康</v>
          </cell>
          <cell r="Q5860" t="str">
            <v>无劳动力</v>
          </cell>
          <cell r="R5860" t="str">
            <v/>
          </cell>
          <cell r="S5860" t="str">
            <v>0</v>
          </cell>
          <cell r="T5860" t="str">
            <v>是</v>
          </cell>
          <cell r="U5860" t="str">
            <v>已脱贫</v>
          </cell>
        </row>
        <row r="5861">
          <cell r="J5861" t="str">
            <v>620422200102063224</v>
          </cell>
          <cell r="K5861" t="str">
            <v>9</v>
          </cell>
          <cell r="L5861" t="str">
            <v>之女</v>
          </cell>
          <cell r="M5861" t="str">
            <v>汉族</v>
          </cell>
          <cell r="N5861" t="str">
            <v/>
          </cell>
          <cell r="O5861" t="str">
            <v>普通高中三年级</v>
          </cell>
          <cell r="P5861" t="str">
            <v>健康</v>
          </cell>
          <cell r="Q5861" t="str">
            <v>普通劳动力</v>
          </cell>
          <cell r="R5861" t="str">
            <v/>
          </cell>
          <cell r="S5861" t="str">
            <v>0</v>
          </cell>
          <cell r="T5861" t="str">
            <v>是</v>
          </cell>
          <cell r="U5861" t="str">
            <v>已脱贫</v>
          </cell>
        </row>
        <row r="5862">
          <cell r="J5862" t="str">
            <v>620422199607133229</v>
          </cell>
          <cell r="K5862" t="str">
            <v>9</v>
          </cell>
          <cell r="L5862" t="str">
            <v>之女</v>
          </cell>
          <cell r="M5862" t="str">
            <v>汉族</v>
          </cell>
          <cell r="N5862" t="str">
            <v/>
          </cell>
          <cell r="O5862" t="str">
            <v>高职高专三年级</v>
          </cell>
          <cell r="P5862" t="str">
            <v>健康</v>
          </cell>
          <cell r="Q5862" t="str">
            <v>普通劳动力</v>
          </cell>
          <cell r="R5862" t="str">
            <v/>
          </cell>
          <cell r="S5862" t="str">
            <v>0</v>
          </cell>
          <cell r="T5862" t="str">
            <v>是</v>
          </cell>
          <cell r="U5862" t="str">
            <v>已脱贫</v>
          </cell>
        </row>
        <row r="5863">
          <cell r="J5863" t="str">
            <v>620422199405293224</v>
          </cell>
          <cell r="K5863" t="str">
            <v>9</v>
          </cell>
          <cell r="L5863" t="str">
            <v>之女</v>
          </cell>
          <cell r="M5863" t="str">
            <v>汉族</v>
          </cell>
          <cell r="N5863" t="str">
            <v>高中</v>
          </cell>
          <cell r="O5863" t="str">
            <v/>
          </cell>
          <cell r="P5863" t="str">
            <v>健康</v>
          </cell>
          <cell r="Q5863" t="str">
            <v>普通劳动力</v>
          </cell>
          <cell r="R5863" t="str">
            <v/>
          </cell>
          <cell r="S5863" t="str">
            <v>0</v>
          </cell>
          <cell r="T5863" t="str">
            <v>是</v>
          </cell>
          <cell r="U5863" t="str">
            <v>已脱贫</v>
          </cell>
        </row>
        <row r="5864">
          <cell r="J5864" t="str">
            <v>620422199811253244</v>
          </cell>
          <cell r="K5864" t="str">
            <v>9</v>
          </cell>
          <cell r="L5864" t="str">
            <v>之女</v>
          </cell>
          <cell r="M5864" t="str">
            <v>汉族</v>
          </cell>
          <cell r="N5864" t="str">
            <v/>
          </cell>
          <cell r="O5864" t="str">
            <v>高职高专二年级</v>
          </cell>
          <cell r="P5864" t="str">
            <v>健康</v>
          </cell>
          <cell r="Q5864" t="str">
            <v>普通劳动力</v>
          </cell>
          <cell r="R5864" t="str">
            <v/>
          </cell>
          <cell r="S5864" t="str">
            <v>0</v>
          </cell>
          <cell r="T5864" t="str">
            <v>是</v>
          </cell>
          <cell r="U5864" t="str">
            <v>已脱贫</v>
          </cell>
        </row>
        <row r="5865">
          <cell r="J5865" t="str">
            <v>620422199811253228</v>
          </cell>
          <cell r="K5865" t="str">
            <v>9</v>
          </cell>
          <cell r="L5865" t="str">
            <v>之女</v>
          </cell>
          <cell r="M5865" t="str">
            <v>汉族</v>
          </cell>
          <cell r="N5865" t="str">
            <v/>
          </cell>
          <cell r="O5865" t="str">
            <v>本科二年级</v>
          </cell>
          <cell r="P5865" t="str">
            <v>健康</v>
          </cell>
          <cell r="Q5865" t="str">
            <v>普通劳动力</v>
          </cell>
          <cell r="R5865" t="str">
            <v/>
          </cell>
          <cell r="S5865" t="str">
            <v>0</v>
          </cell>
          <cell r="T5865" t="str">
            <v>是</v>
          </cell>
          <cell r="U5865" t="str">
            <v>已脱贫</v>
          </cell>
        </row>
        <row r="5866">
          <cell r="J5866" t="str">
            <v>620422199009043223</v>
          </cell>
          <cell r="K5866" t="str">
            <v>9</v>
          </cell>
          <cell r="L5866" t="str">
            <v>之女</v>
          </cell>
          <cell r="M5866" t="str">
            <v>汉族</v>
          </cell>
          <cell r="N5866" t="str">
            <v>高中</v>
          </cell>
          <cell r="O5866" t="str">
            <v/>
          </cell>
          <cell r="P5866" t="str">
            <v>健康</v>
          </cell>
          <cell r="Q5866" t="str">
            <v>普通劳动力</v>
          </cell>
          <cell r="R5866" t="str">
            <v/>
          </cell>
          <cell r="S5866" t="str">
            <v>0</v>
          </cell>
          <cell r="T5866" t="str">
            <v>是</v>
          </cell>
          <cell r="U5866" t="str">
            <v>已脱贫</v>
          </cell>
        </row>
        <row r="5867">
          <cell r="J5867" t="str">
            <v>620422197108163213</v>
          </cell>
          <cell r="K5867" t="str">
            <v>4</v>
          </cell>
          <cell r="L5867" t="str">
            <v>户主</v>
          </cell>
          <cell r="M5867" t="str">
            <v>汉族</v>
          </cell>
          <cell r="N5867" t="str">
            <v>小学</v>
          </cell>
          <cell r="O5867" t="str">
            <v/>
          </cell>
          <cell r="P5867" t="str">
            <v>健康</v>
          </cell>
          <cell r="Q5867" t="str">
            <v>普通劳动力</v>
          </cell>
          <cell r="R5867" t="str">
            <v>县外省内务工</v>
          </cell>
          <cell r="S5867" t="str">
            <v>1</v>
          </cell>
          <cell r="T5867" t="str">
            <v>是</v>
          </cell>
          <cell r="U5867" t="str">
            <v>已脱贫</v>
          </cell>
        </row>
        <row r="5868">
          <cell r="J5868" t="str">
            <v>620422197011143224</v>
          </cell>
          <cell r="K5868" t="str">
            <v>4</v>
          </cell>
          <cell r="L5868" t="str">
            <v>配偶</v>
          </cell>
          <cell r="M5868" t="str">
            <v>汉族</v>
          </cell>
          <cell r="N5868" t="str">
            <v>小学</v>
          </cell>
          <cell r="O5868" t="str">
            <v/>
          </cell>
          <cell r="P5868" t="str">
            <v>健康</v>
          </cell>
          <cell r="Q5868" t="str">
            <v>普通劳动力</v>
          </cell>
          <cell r="R5868" t="str">
            <v/>
          </cell>
          <cell r="S5868" t="str">
            <v>0</v>
          </cell>
          <cell r="T5868" t="str">
            <v>是</v>
          </cell>
          <cell r="U5868" t="str">
            <v>已脱贫</v>
          </cell>
        </row>
        <row r="5869">
          <cell r="J5869" t="str">
            <v>620422199405113238</v>
          </cell>
          <cell r="K5869" t="str">
            <v>4</v>
          </cell>
          <cell r="L5869" t="str">
            <v>之子</v>
          </cell>
          <cell r="M5869" t="str">
            <v>汉族</v>
          </cell>
          <cell r="N5869" t="str">
            <v/>
          </cell>
          <cell r="O5869" t="str">
            <v>本科一年级</v>
          </cell>
          <cell r="P5869" t="str">
            <v>健康</v>
          </cell>
          <cell r="Q5869" t="str">
            <v>普通劳动力</v>
          </cell>
          <cell r="R5869" t="str">
            <v/>
          </cell>
          <cell r="S5869" t="str">
            <v>0</v>
          </cell>
          <cell r="T5869" t="str">
            <v>是</v>
          </cell>
          <cell r="U5869" t="str">
            <v>已脱贫</v>
          </cell>
        </row>
        <row r="5870">
          <cell r="J5870" t="str">
            <v>620422199508063229</v>
          </cell>
          <cell r="K5870" t="str">
            <v>4</v>
          </cell>
          <cell r="L5870" t="str">
            <v>之女</v>
          </cell>
          <cell r="M5870" t="str">
            <v>汉族</v>
          </cell>
          <cell r="N5870" t="str">
            <v/>
          </cell>
          <cell r="O5870" t="str">
            <v>本科一年级</v>
          </cell>
          <cell r="P5870" t="str">
            <v>健康</v>
          </cell>
          <cell r="Q5870" t="str">
            <v>普通劳动力</v>
          </cell>
          <cell r="R5870" t="str">
            <v/>
          </cell>
          <cell r="S5870" t="str">
            <v>0</v>
          </cell>
          <cell r="T5870" t="str">
            <v>是</v>
          </cell>
          <cell r="U5870" t="str">
            <v>已脱贫</v>
          </cell>
        </row>
        <row r="5871">
          <cell r="J5871" t="str">
            <v>620422196201073226</v>
          </cell>
          <cell r="K5871" t="str">
            <v>1</v>
          </cell>
          <cell r="L5871" t="str">
            <v>户主</v>
          </cell>
          <cell r="M5871" t="str">
            <v>汉族</v>
          </cell>
          <cell r="N5871" t="str">
            <v>小学</v>
          </cell>
          <cell r="O5871" t="str">
            <v/>
          </cell>
          <cell r="P5871" t="str">
            <v>健康</v>
          </cell>
          <cell r="Q5871" t="str">
            <v>普通劳动力</v>
          </cell>
          <cell r="R5871" t="str">
            <v/>
          </cell>
          <cell r="S5871" t="str">
            <v>0</v>
          </cell>
          <cell r="T5871" t="str">
            <v>是</v>
          </cell>
          <cell r="U5871" t="str">
            <v>已脱贫</v>
          </cell>
        </row>
        <row r="5872">
          <cell r="J5872" t="str">
            <v>620422197410063213</v>
          </cell>
          <cell r="K5872" t="str">
            <v>4</v>
          </cell>
          <cell r="L5872" t="str">
            <v>户主</v>
          </cell>
          <cell r="M5872" t="str">
            <v>汉族</v>
          </cell>
          <cell r="N5872" t="str">
            <v>小学</v>
          </cell>
          <cell r="O5872" t="str">
            <v/>
          </cell>
          <cell r="P5872" t="str">
            <v>健康</v>
          </cell>
          <cell r="Q5872" t="str">
            <v>普通劳动力</v>
          </cell>
          <cell r="R5872" t="str">
            <v>县外省内务工</v>
          </cell>
          <cell r="S5872" t="str">
            <v>4</v>
          </cell>
          <cell r="T5872" t="str">
            <v>是</v>
          </cell>
          <cell r="U5872" t="str">
            <v>已脱贫</v>
          </cell>
        </row>
        <row r="5873">
          <cell r="J5873" t="str">
            <v>620422197911203229</v>
          </cell>
          <cell r="K5873" t="str">
            <v>4</v>
          </cell>
          <cell r="L5873" t="str">
            <v>配偶</v>
          </cell>
          <cell r="M5873" t="str">
            <v>汉族</v>
          </cell>
          <cell r="N5873" t="str">
            <v>小学</v>
          </cell>
          <cell r="O5873" t="str">
            <v/>
          </cell>
          <cell r="P5873" t="str">
            <v>健康</v>
          </cell>
          <cell r="Q5873" t="str">
            <v>普通劳动力</v>
          </cell>
          <cell r="R5873" t="str">
            <v/>
          </cell>
          <cell r="S5873" t="str">
            <v>0</v>
          </cell>
          <cell r="T5873" t="str">
            <v>是</v>
          </cell>
          <cell r="U5873" t="str">
            <v>已脱贫</v>
          </cell>
        </row>
        <row r="5874">
          <cell r="J5874" t="str">
            <v>62042220010721321X</v>
          </cell>
          <cell r="K5874" t="str">
            <v>4</v>
          </cell>
          <cell r="L5874" t="str">
            <v>之子</v>
          </cell>
          <cell r="M5874" t="str">
            <v>汉族</v>
          </cell>
          <cell r="N5874" t="str">
            <v/>
          </cell>
          <cell r="O5874" t="str">
            <v>中职三年级</v>
          </cell>
          <cell r="P5874" t="str">
            <v>健康</v>
          </cell>
          <cell r="Q5874" t="str">
            <v>普通劳动力</v>
          </cell>
          <cell r="R5874" t="str">
            <v/>
          </cell>
          <cell r="S5874" t="str">
            <v>0</v>
          </cell>
          <cell r="T5874" t="str">
            <v>是</v>
          </cell>
          <cell r="U5874" t="str">
            <v>已脱贫</v>
          </cell>
        </row>
        <row r="5875">
          <cell r="J5875" t="str">
            <v>620422199812213228</v>
          </cell>
          <cell r="K5875" t="str">
            <v>4</v>
          </cell>
          <cell r="L5875" t="str">
            <v>之女</v>
          </cell>
          <cell r="M5875" t="str">
            <v>汉族</v>
          </cell>
          <cell r="N5875" t="str">
            <v/>
          </cell>
          <cell r="O5875" t="str">
            <v>高职高专一年级</v>
          </cell>
          <cell r="P5875" t="str">
            <v>健康</v>
          </cell>
          <cell r="Q5875" t="str">
            <v>普通劳动力</v>
          </cell>
          <cell r="R5875" t="str">
            <v/>
          </cell>
          <cell r="S5875" t="str">
            <v>0</v>
          </cell>
          <cell r="T5875" t="str">
            <v>是</v>
          </cell>
          <cell r="U5875" t="str">
            <v>已脱贫</v>
          </cell>
        </row>
        <row r="5876">
          <cell r="J5876" t="str">
            <v>620422198511113237</v>
          </cell>
          <cell r="K5876" t="str">
            <v>5</v>
          </cell>
          <cell r="L5876" t="str">
            <v>户主</v>
          </cell>
          <cell r="M5876" t="str">
            <v>汉族</v>
          </cell>
          <cell r="N5876" t="str">
            <v>初中</v>
          </cell>
          <cell r="O5876" t="str">
            <v/>
          </cell>
          <cell r="P5876" t="str">
            <v>健康</v>
          </cell>
          <cell r="Q5876" t="str">
            <v>普通劳动力</v>
          </cell>
          <cell r="R5876" t="str">
            <v/>
          </cell>
          <cell r="S5876" t="str">
            <v>3</v>
          </cell>
          <cell r="T5876" t="str">
            <v>是</v>
          </cell>
          <cell r="U5876" t="str">
            <v>已脱贫</v>
          </cell>
        </row>
        <row r="5877">
          <cell r="J5877" t="str">
            <v>620422198611292543</v>
          </cell>
          <cell r="K5877" t="str">
            <v>5</v>
          </cell>
          <cell r="L5877" t="str">
            <v>配偶</v>
          </cell>
          <cell r="M5877" t="str">
            <v>汉族</v>
          </cell>
          <cell r="N5877" t="str">
            <v>文盲或半文盲</v>
          </cell>
          <cell r="O5877" t="str">
            <v/>
          </cell>
          <cell r="P5877" t="str">
            <v>健康</v>
          </cell>
          <cell r="Q5877" t="str">
            <v>普通劳动力</v>
          </cell>
          <cell r="R5877" t="str">
            <v/>
          </cell>
          <cell r="S5877" t="str">
            <v>0</v>
          </cell>
          <cell r="T5877" t="str">
            <v>是</v>
          </cell>
          <cell r="U5877" t="str">
            <v>已脱贫</v>
          </cell>
        </row>
        <row r="5878">
          <cell r="J5878" t="str">
            <v>620422200908223215</v>
          </cell>
          <cell r="K5878" t="str">
            <v>5</v>
          </cell>
          <cell r="L5878" t="str">
            <v>之子</v>
          </cell>
          <cell r="M5878" t="str">
            <v>汉族</v>
          </cell>
          <cell r="N5878" t="str">
            <v/>
          </cell>
          <cell r="O5878" t="str">
            <v>小学</v>
          </cell>
          <cell r="P5878" t="str">
            <v>健康</v>
          </cell>
          <cell r="Q5878" t="str">
            <v>无劳动力</v>
          </cell>
          <cell r="R5878" t="str">
            <v/>
          </cell>
          <cell r="S5878" t="str">
            <v>0</v>
          </cell>
          <cell r="T5878" t="str">
            <v>是</v>
          </cell>
          <cell r="U5878" t="str">
            <v>已脱贫</v>
          </cell>
        </row>
        <row r="5879">
          <cell r="J5879" t="str">
            <v>620422200809133222</v>
          </cell>
          <cell r="K5879" t="str">
            <v>5</v>
          </cell>
          <cell r="L5879" t="str">
            <v>之女</v>
          </cell>
          <cell r="M5879" t="str">
            <v>汉族</v>
          </cell>
          <cell r="N5879" t="str">
            <v/>
          </cell>
          <cell r="O5879" t="str">
            <v>小学</v>
          </cell>
          <cell r="P5879" t="str">
            <v>健康</v>
          </cell>
          <cell r="Q5879" t="str">
            <v>无劳动力</v>
          </cell>
          <cell r="R5879" t="str">
            <v/>
          </cell>
          <cell r="S5879" t="str">
            <v>0</v>
          </cell>
          <cell r="T5879" t="str">
            <v>是</v>
          </cell>
          <cell r="U5879" t="str">
            <v>已脱贫</v>
          </cell>
        </row>
        <row r="5880">
          <cell r="J5880" t="str">
            <v>620422201109093228</v>
          </cell>
          <cell r="K5880" t="str">
            <v>5</v>
          </cell>
          <cell r="L5880" t="str">
            <v>之女</v>
          </cell>
          <cell r="M5880" t="str">
            <v>汉族</v>
          </cell>
          <cell r="N5880" t="str">
            <v/>
          </cell>
          <cell r="O5880" t="str">
            <v>小学</v>
          </cell>
          <cell r="P5880" t="str">
            <v>健康</v>
          </cell>
          <cell r="Q5880" t="str">
            <v>无劳动力</v>
          </cell>
          <cell r="R5880" t="str">
            <v/>
          </cell>
          <cell r="S5880" t="str">
            <v>0</v>
          </cell>
          <cell r="T5880" t="str">
            <v>是</v>
          </cell>
          <cell r="U5880" t="str">
            <v>已脱贫</v>
          </cell>
        </row>
        <row r="5881">
          <cell r="J5881" t="str">
            <v>620422196809193218</v>
          </cell>
          <cell r="K5881" t="str">
            <v>4</v>
          </cell>
          <cell r="L5881" t="str">
            <v>户主</v>
          </cell>
          <cell r="M5881" t="str">
            <v>汉族</v>
          </cell>
          <cell r="N5881" t="str">
            <v>初中</v>
          </cell>
          <cell r="O5881" t="str">
            <v/>
          </cell>
          <cell r="P5881" t="str">
            <v>残疾</v>
          </cell>
          <cell r="Q5881" t="str">
            <v>普通劳动力</v>
          </cell>
          <cell r="R5881" t="str">
            <v/>
          </cell>
          <cell r="S5881" t="str">
            <v>0</v>
          </cell>
          <cell r="T5881" t="str">
            <v>是</v>
          </cell>
          <cell r="U5881" t="str">
            <v>未脱贫</v>
          </cell>
        </row>
        <row r="5882">
          <cell r="J5882" t="str">
            <v>62042219940730322X</v>
          </cell>
          <cell r="K5882" t="str">
            <v>4</v>
          </cell>
          <cell r="L5882" t="str">
            <v>之女</v>
          </cell>
          <cell r="M5882" t="str">
            <v>汉族</v>
          </cell>
          <cell r="N5882" t="str">
            <v>初中</v>
          </cell>
          <cell r="O5882" t="str">
            <v/>
          </cell>
          <cell r="P5882" t="str">
            <v>健康</v>
          </cell>
          <cell r="Q5882" t="str">
            <v>普通劳动力</v>
          </cell>
          <cell r="R5882" t="str">
            <v/>
          </cell>
          <cell r="S5882" t="str">
            <v>0</v>
          </cell>
          <cell r="T5882" t="str">
            <v>是</v>
          </cell>
          <cell r="U5882" t="str">
            <v>未脱贫</v>
          </cell>
        </row>
        <row r="5883">
          <cell r="J5883" t="str">
            <v>620422199507133264</v>
          </cell>
          <cell r="K5883" t="str">
            <v>4</v>
          </cell>
          <cell r="L5883" t="str">
            <v>之女</v>
          </cell>
          <cell r="M5883" t="str">
            <v>汉族</v>
          </cell>
          <cell r="N5883" t="str">
            <v>高中</v>
          </cell>
          <cell r="O5883" t="str">
            <v/>
          </cell>
          <cell r="P5883" t="str">
            <v>健康</v>
          </cell>
          <cell r="Q5883" t="str">
            <v>普通劳动力</v>
          </cell>
          <cell r="R5883" t="str">
            <v/>
          </cell>
          <cell r="S5883" t="str">
            <v>0</v>
          </cell>
          <cell r="T5883" t="str">
            <v>是</v>
          </cell>
          <cell r="U5883" t="str">
            <v>未脱贫</v>
          </cell>
        </row>
        <row r="5884">
          <cell r="J5884" t="str">
            <v>620422194103073223</v>
          </cell>
          <cell r="K5884" t="str">
            <v>4</v>
          </cell>
          <cell r="L5884" t="str">
            <v>之母</v>
          </cell>
          <cell r="M5884" t="str">
            <v>汉族</v>
          </cell>
          <cell r="N5884" t="str">
            <v>小学</v>
          </cell>
          <cell r="O5884" t="str">
            <v/>
          </cell>
          <cell r="P5884" t="str">
            <v>健康</v>
          </cell>
          <cell r="Q5884" t="str">
            <v>无劳动力</v>
          </cell>
          <cell r="R5884" t="str">
            <v/>
          </cell>
          <cell r="S5884" t="str">
            <v>0</v>
          </cell>
          <cell r="T5884" t="str">
            <v>是</v>
          </cell>
          <cell r="U5884" t="str">
            <v>未脱贫</v>
          </cell>
        </row>
        <row r="5885">
          <cell r="J5885" t="str">
            <v>62042219650318321X</v>
          </cell>
          <cell r="K5885" t="str">
            <v>4</v>
          </cell>
          <cell r="L5885" t="str">
            <v>户主</v>
          </cell>
          <cell r="M5885" t="str">
            <v>汉族</v>
          </cell>
          <cell r="N5885" t="str">
            <v>小学</v>
          </cell>
          <cell r="O5885" t="str">
            <v/>
          </cell>
          <cell r="P5885" t="str">
            <v>健康</v>
          </cell>
          <cell r="Q5885" t="str">
            <v>普通劳动力</v>
          </cell>
          <cell r="R5885" t="str">
            <v>乡（镇）外县内务工</v>
          </cell>
          <cell r="S5885" t="str">
            <v>7</v>
          </cell>
          <cell r="T5885" t="str">
            <v>是</v>
          </cell>
          <cell r="U5885" t="str">
            <v>已脱贫</v>
          </cell>
        </row>
        <row r="5886">
          <cell r="J5886" t="str">
            <v>620422196903123224</v>
          </cell>
          <cell r="K5886" t="str">
            <v>4</v>
          </cell>
          <cell r="L5886" t="str">
            <v>配偶</v>
          </cell>
          <cell r="M5886" t="str">
            <v>汉族</v>
          </cell>
          <cell r="N5886" t="str">
            <v>小学</v>
          </cell>
          <cell r="O5886" t="str">
            <v/>
          </cell>
          <cell r="P5886" t="str">
            <v>健康</v>
          </cell>
          <cell r="Q5886" t="str">
            <v>普通劳动力</v>
          </cell>
          <cell r="R5886" t="str">
            <v/>
          </cell>
          <cell r="S5886" t="str">
            <v>0</v>
          </cell>
          <cell r="T5886" t="str">
            <v>是</v>
          </cell>
          <cell r="U5886" t="str">
            <v>已脱贫</v>
          </cell>
        </row>
        <row r="5887">
          <cell r="J5887" t="str">
            <v>620422199310253238</v>
          </cell>
          <cell r="K5887" t="str">
            <v>4</v>
          </cell>
          <cell r="L5887" t="str">
            <v>之子</v>
          </cell>
          <cell r="M5887" t="str">
            <v>汉族</v>
          </cell>
          <cell r="N5887" t="str">
            <v>初中</v>
          </cell>
          <cell r="O5887" t="str">
            <v/>
          </cell>
          <cell r="P5887" t="str">
            <v>健康</v>
          </cell>
          <cell r="Q5887" t="str">
            <v>普通劳动力</v>
          </cell>
          <cell r="R5887" t="str">
            <v/>
          </cell>
          <cell r="S5887" t="str">
            <v>0</v>
          </cell>
          <cell r="T5887" t="str">
            <v>是</v>
          </cell>
          <cell r="U5887" t="str">
            <v>已脱贫</v>
          </cell>
        </row>
        <row r="5888">
          <cell r="J5888" t="str">
            <v>620422193610053214</v>
          </cell>
          <cell r="K5888" t="str">
            <v>4</v>
          </cell>
          <cell r="L5888" t="str">
            <v>之父</v>
          </cell>
          <cell r="M5888" t="str">
            <v>汉族</v>
          </cell>
          <cell r="N5888" t="str">
            <v>文盲或半文盲</v>
          </cell>
          <cell r="O5888" t="str">
            <v/>
          </cell>
          <cell r="P5888" t="str">
            <v>长期慢性病</v>
          </cell>
          <cell r="Q5888" t="str">
            <v>无劳动力</v>
          </cell>
          <cell r="R5888" t="str">
            <v/>
          </cell>
          <cell r="S5888" t="str">
            <v>0</v>
          </cell>
          <cell r="T5888" t="str">
            <v>是</v>
          </cell>
          <cell r="U5888" t="str">
            <v>已脱贫</v>
          </cell>
        </row>
        <row r="5889">
          <cell r="J5889" t="str">
            <v>620422194010223210</v>
          </cell>
          <cell r="K5889" t="str">
            <v>5</v>
          </cell>
          <cell r="L5889" t="str">
            <v>户主</v>
          </cell>
          <cell r="M5889" t="str">
            <v>汉族</v>
          </cell>
          <cell r="N5889" t="str">
            <v>文盲或半文盲</v>
          </cell>
          <cell r="O5889" t="str">
            <v/>
          </cell>
          <cell r="P5889" t="str">
            <v>长期慢性病</v>
          </cell>
          <cell r="Q5889" t="str">
            <v>无劳动力</v>
          </cell>
          <cell r="R5889" t="str">
            <v/>
          </cell>
          <cell r="S5889" t="str">
            <v>0</v>
          </cell>
          <cell r="T5889" t="str">
            <v>是</v>
          </cell>
          <cell r="U5889" t="str">
            <v>已脱贫</v>
          </cell>
        </row>
        <row r="5890">
          <cell r="J5890" t="str">
            <v>620422194102103224</v>
          </cell>
          <cell r="K5890" t="str">
            <v>5</v>
          </cell>
          <cell r="L5890" t="str">
            <v>配偶</v>
          </cell>
          <cell r="M5890" t="str">
            <v>汉族</v>
          </cell>
          <cell r="N5890" t="str">
            <v>文盲或半文盲</v>
          </cell>
          <cell r="O5890" t="str">
            <v/>
          </cell>
          <cell r="P5890" t="str">
            <v>长期慢性病</v>
          </cell>
          <cell r="Q5890" t="str">
            <v>无劳动力</v>
          </cell>
          <cell r="R5890" t="str">
            <v/>
          </cell>
          <cell r="S5890" t="str">
            <v>0</v>
          </cell>
          <cell r="T5890" t="str">
            <v>是</v>
          </cell>
          <cell r="U5890" t="str">
            <v>已脱贫</v>
          </cell>
        </row>
        <row r="5891">
          <cell r="J5891" t="str">
            <v>62042219831119321X</v>
          </cell>
          <cell r="K5891" t="str">
            <v>5</v>
          </cell>
          <cell r="L5891" t="str">
            <v>之子</v>
          </cell>
          <cell r="M5891" t="str">
            <v>汉族</v>
          </cell>
          <cell r="N5891" t="str">
            <v>高中</v>
          </cell>
          <cell r="O5891" t="str">
            <v/>
          </cell>
          <cell r="P5891" t="str">
            <v>健康</v>
          </cell>
          <cell r="Q5891" t="str">
            <v>普通劳动力</v>
          </cell>
          <cell r="R5891" t="str">
            <v/>
          </cell>
          <cell r="S5891" t="str">
            <v>6</v>
          </cell>
          <cell r="T5891" t="str">
            <v>是</v>
          </cell>
          <cell r="U5891" t="str">
            <v>已脱贫</v>
          </cell>
        </row>
        <row r="5892">
          <cell r="J5892" t="str">
            <v>620422198112232220</v>
          </cell>
          <cell r="K5892" t="str">
            <v>5</v>
          </cell>
          <cell r="L5892" t="str">
            <v>之儿媳</v>
          </cell>
          <cell r="M5892" t="str">
            <v>汉族</v>
          </cell>
          <cell r="N5892" t="str">
            <v>高中</v>
          </cell>
          <cell r="O5892" t="str">
            <v/>
          </cell>
          <cell r="P5892" t="str">
            <v>健康</v>
          </cell>
          <cell r="Q5892" t="str">
            <v>普通劳动力</v>
          </cell>
          <cell r="R5892" t="str">
            <v/>
          </cell>
          <cell r="S5892" t="str">
            <v>0</v>
          </cell>
          <cell r="T5892" t="str">
            <v>是</v>
          </cell>
          <cell r="U5892" t="str">
            <v>已脱贫</v>
          </cell>
        </row>
        <row r="5893">
          <cell r="J5893" t="str">
            <v>620422201501023224</v>
          </cell>
          <cell r="K5893" t="str">
            <v>5</v>
          </cell>
          <cell r="L5893" t="str">
            <v>之孙女</v>
          </cell>
          <cell r="M5893" t="str">
            <v>汉族</v>
          </cell>
          <cell r="N5893" t="str">
            <v/>
          </cell>
          <cell r="O5893" t="str">
            <v>学前教育</v>
          </cell>
          <cell r="P5893" t="str">
            <v>健康</v>
          </cell>
          <cell r="Q5893" t="str">
            <v>无劳动力</v>
          </cell>
          <cell r="R5893" t="str">
            <v/>
          </cell>
          <cell r="S5893" t="str">
            <v>0</v>
          </cell>
          <cell r="T5893" t="str">
            <v>是</v>
          </cell>
          <cell r="U5893" t="str">
            <v>已脱贫</v>
          </cell>
        </row>
        <row r="5894">
          <cell r="J5894" t="str">
            <v>620422197011213210</v>
          </cell>
          <cell r="K5894" t="str">
            <v>5</v>
          </cell>
          <cell r="L5894" t="str">
            <v>户主</v>
          </cell>
          <cell r="M5894" t="str">
            <v>汉族</v>
          </cell>
          <cell r="N5894" t="str">
            <v>高中</v>
          </cell>
          <cell r="O5894" t="str">
            <v/>
          </cell>
          <cell r="P5894" t="str">
            <v>健康</v>
          </cell>
          <cell r="Q5894" t="str">
            <v>普通劳动力</v>
          </cell>
          <cell r="R5894" t="str">
            <v>县外省内务工</v>
          </cell>
          <cell r="S5894" t="str">
            <v>5</v>
          </cell>
          <cell r="T5894" t="str">
            <v>是</v>
          </cell>
          <cell r="U5894" t="str">
            <v>已脱贫</v>
          </cell>
        </row>
        <row r="5895">
          <cell r="J5895" t="str">
            <v>620422196606043228</v>
          </cell>
          <cell r="K5895" t="str">
            <v>5</v>
          </cell>
          <cell r="L5895" t="str">
            <v>配偶</v>
          </cell>
          <cell r="M5895" t="str">
            <v>汉族</v>
          </cell>
          <cell r="N5895" t="str">
            <v>高中</v>
          </cell>
          <cell r="O5895" t="str">
            <v/>
          </cell>
          <cell r="P5895" t="str">
            <v>健康</v>
          </cell>
          <cell r="Q5895" t="str">
            <v>普通劳动力</v>
          </cell>
          <cell r="R5895" t="str">
            <v/>
          </cell>
          <cell r="S5895" t="str">
            <v>0</v>
          </cell>
          <cell r="T5895" t="str">
            <v>是</v>
          </cell>
          <cell r="U5895" t="str">
            <v>已脱贫</v>
          </cell>
        </row>
        <row r="5896">
          <cell r="J5896" t="str">
            <v>620422199003033235</v>
          </cell>
          <cell r="K5896" t="str">
            <v>5</v>
          </cell>
          <cell r="L5896" t="str">
            <v>之子</v>
          </cell>
          <cell r="M5896" t="str">
            <v>汉族</v>
          </cell>
          <cell r="N5896" t="str">
            <v>大专</v>
          </cell>
          <cell r="O5896" t="str">
            <v/>
          </cell>
          <cell r="P5896" t="str">
            <v>健康</v>
          </cell>
          <cell r="Q5896" t="str">
            <v>普通劳动力</v>
          </cell>
          <cell r="R5896" t="str">
            <v/>
          </cell>
          <cell r="S5896" t="str">
            <v>0</v>
          </cell>
          <cell r="T5896" t="str">
            <v>是</v>
          </cell>
          <cell r="U5896" t="str">
            <v>已脱贫</v>
          </cell>
        </row>
        <row r="5897">
          <cell r="J5897" t="str">
            <v>620422199710033234</v>
          </cell>
          <cell r="K5897" t="str">
            <v>5</v>
          </cell>
          <cell r="L5897" t="str">
            <v>之子</v>
          </cell>
          <cell r="M5897" t="str">
            <v>汉族</v>
          </cell>
          <cell r="N5897" t="str">
            <v>本科及以上</v>
          </cell>
          <cell r="O5897" t="str">
            <v/>
          </cell>
          <cell r="P5897" t="str">
            <v>健康</v>
          </cell>
          <cell r="Q5897" t="str">
            <v>普通劳动力</v>
          </cell>
          <cell r="R5897" t="str">
            <v/>
          </cell>
          <cell r="S5897" t="str">
            <v>0</v>
          </cell>
          <cell r="T5897" t="str">
            <v>是</v>
          </cell>
          <cell r="U5897" t="str">
            <v>已脱贫</v>
          </cell>
        </row>
        <row r="5898">
          <cell r="J5898" t="str">
            <v>620422199710033218</v>
          </cell>
          <cell r="K5898" t="str">
            <v>5</v>
          </cell>
          <cell r="L5898" t="str">
            <v>之子</v>
          </cell>
          <cell r="M5898" t="str">
            <v>汉族</v>
          </cell>
          <cell r="N5898" t="str">
            <v/>
          </cell>
          <cell r="O5898" t="str">
            <v>本科一年级</v>
          </cell>
          <cell r="P5898" t="str">
            <v>健康</v>
          </cell>
          <cell r="Q5898" t="str">
            <v>普通劳动力</v>
          </cell>
          <cell r="R5898" t="str">
            <v/>
          </cell>
          <cell r="S5898" t="str">
            <v>0</v>
          </cell>
          <cell r="T5898" t="str">
            <v>是</v>
          </cell>
          <cell r="U5898" t="str">
            <v>已脱贫</v>
          </cell>
        </row>
        <row r="5899">
          <cell r="J5899" t="str">
            <v>620422196402103217</v>
          </cell>
          <cell r="K5899" t="str">
            <v>8</v>
          </cell>
          <cell r="L5899" t="str">
            <v>户主</v>
          </cell>
          <cell r="M5899" t="str">
            <v>汉族</v>
          </cell>
          <cell r="N5899" t="str">
            <v>小学</v>
          </cell>
          <cell r="O5899" t="str">
            <v/>
          </cell>
          <cell r="P5899" t="str">
            <v>健康</v>
          </cell>
          <cell r="Q5899" t="str">
            <v>普通劳动力</v>
          </cell>
          <cell r="R5899" t="str">
            <v/>
          </cell>
          <cell r="S5899" t="str">
            <v>0</v>
          </cell>
          <cell r="T5899" t="str">
            <v>是</v>
          </cell>
          <cell r="U5899" t="str">
            <v>已脱贫</v>
          </cell>
        </row>
        <row r="5900">
          <cell r="J5900" t="str">
            <v>620422196804053240</v>
          </cell>
          <cell r="K5900" t="str">
            <v>8</v>
          </cell>
          <cell r="L5900" t="str">
            <v>配偶</v>
          </cell>
          <cell r="M5900" t="str">
            <v>汉族</v>
          </cell>
          <cell r="N5900" t="str">
            <v>小学</v>
          </cell>
          <cell r="O5900" t="str">
            <v/>
          </cell>
          <cell r="P5900" t="str">
            <v>健康</v>
          </cell>
          <cell r="Q5900" t="str">
            <v>普通劳动力</v>
          </cell>
          <cell r="R5900" t="str">
            <v/>
          </cell>
          <cell r="S5900" t="str">
            <v>0</v>
          </cell>
          <cell r="T5900" t="str">
            <v>是</v>
          </cell>
          <cell r="U5900" t="str">
            <v>已脱贫</v>
          </cell>
        </row>
        <row r="5901">
          <cell r="J5901" t="str">
            <v>620422199008063257</v>
          </cell>
          <cell r="K5901" t="str">
            <v>8</v>
          </cell>
          <cell r="L5901" t="str">
            <v>之子</v>
          </cell>
          <cell r="M5901" t="str">
            <v>汉族</v>
          </cell>
          <cell r="N5901" t="str">
            <v>初中</v>
          </cell>
          <cell r="O5901" t="str">
            <v/>
          </cell>
          <cell r="P5901" t="str">
            <v>健康</v>
          </cell>
          <cell r="Q5901" t="str">
            <v>普通劳动力</v>
          </cell>
          <cell r="R5901" t="str">
            <v>省外务工</v>
          </cell>
          <cell r="S5901" t="str">
            <v>4</v>
          </cell>
          <cell r="T5901" t="str">
            <v>是</v>
          </cell>
          <cell r="U5901" t="str">
            <v>已脱贫</v>
          </cell>
        </row>
        <row r="5902">
          <cell r="J5902" t="str">
            <v>620422198702183238</v>
          </cell>
          <cell r="K5902" t="str">
            <v>8</v>
          </cell>
          <cell r="L5902" t="str">
            <v>之子</v>
          </cell>
          <cell r="M5902" t="str">
            <v>汉族</v>
          </cell>
          <cell r="N5902" t="str">
            <v>初中</v>
          </cell>
          <cell r="O5902" t="str">
            <v/>
          </cell>
          <cell r="P5902" t="str">
            <v>健康</v>
          </cell>
          <cell r="Q5902" t="str">
            <v>普通劳动力</v>
          </cell>
          <cell r="R5902" t="str">
            <v/>
          </cell>
          <cell r="S5902" t="str">
            <v>0</v>
          </cell>
          <cell r="T5902" t="str">
            <v>是</v>
          </cell>
          <cell r="U5902" t="str">
            <v>已脱贫</v>
          </cell>
        </row>
        <row r="5903">
          <cell r="J5903" t="str">
            <v>620422199110183220</v>
          </cell>
          <cell r="K5903" t="str">
            <v>8</v>
          </cell>
          <cell r="L5903" t="str">
            <v>之女</v>
          </cell>
          <cell r="M5903" t="str">
            <v>汉族</v>
          </cell>
          <cell r="N5903" t="str">
            <v>大专</v>
          </cell>
          <cell r="O5903" t="str">
            <v/>
          </cell>
          <cell r="P5903" t="str">
            <v>健康</v>
          </cell>
          <cell r="Q5903" t="str">
            <v>普通劳动力</v>
          </cell>
          <cell r="R5903" t="str">
            <v/>
          </cell>
          <cell r="S5903" t="str">
            <v>0</v>
          </cell>
          <cell r="T5903" t="str">
            <v>是</v>
          </cell>
          <cell r="U5903" t="str">
            <v>已脱贫</v>
          </cell>
        </row>
        <row r="5904">
          <cell r="J5904" t="str">
            <v>622425198607116628</v>
          </cell>
          <cell r="K5904" t="str">
            <v>8</v>
          </cell>
          <cell r="L5904" t="str">
            <v>之儿媳</v>
          </cell>
          <cell r="M5904" t="str">
            <v>汉族</v>
          </cell>
          <cell r="N5904" t="str">
            <v>初中</v>
          </cell>
          <cell r="O5904" t="str">
            <v/>
          </cell>
          <cell r="P5904" t="str">
            <v>健康</v>
          </cell>
          <cell r="Q5904" t="str">
            <v>普通劳动力</v>
          </cell>
          <cell r="R5904" t="str">
            <v/>
          </cell>
          <cell r="S5904" t="str">
            <v>0</v>
          </cell>
          <cell r="T5904" t="str">
            <v>是</v>
          </cell>
          <cell r="U5904" t="str">
            <v>已脱贫</v>
          </cell>
        </row>
        <row r="5905">
          <cell r="J5905" t="str">
            <v>620422201211023226</v>
          </cell>
          <cell r="K5905" t="str">
            <v>8</v>
          </cell>
          <cell r="L5905" t="str">
            <v>之孙女</v>
          </cell>
          <cell r="M5905" t="str">
            <v>汉族</v>
          </cell>
          <cell r="N5905" t="str">
            <v/>
          </cell>
          <cell r="O5905" t="str">
            <v>小学</v>
          </cell>
          <cell r="P5905" t="str">
            <v>健康</v>
          </cell>
          <cell r="Q5905" t="str">
            <v>无劳动力</v>
          </cell>
          <cell r="R5905" t="str">
            <v/>
          </cell>
          <cell r="S5905" t="str">
            <v>0</v>
          </cell>
          <cell r="T5905" t="str">
            <v>是</v>
          </cell>
          <cell r="U5905" t="str">
            <v>已脱贫</v>
          </cell>
        </row>
        <row r="5906">
          <cell r="J5906" t="str">
            <v>620422201810293244</v>
          </cell>
          <cell r="K5906" t="str">
            <v>8</v>
          </cell>
          <cell r="L5906" t="str">
            <v>之孙女</v>
          </cell>
          <cell r="M5906" t="str">
            <v>汉族</v>
          </cell>
          <cell r="N5906" t="str">
            <v/>
          </cell>
          <cell r="O5906" t="str">
            <v>学龄前儿童</v>
          </cell>
          <cell r="P5906" t="str">
            <v>健康</v>
          </cell>
          <cell r="Q5906" t="str">
            <v>无劳动力</v>
          </cell>
          <cell r="R5906" t="str">
            <v/>
          </cell>
          <cell r="S5906" t="str">
            <v>0</v>
          </cell>
          <cell r="T5906" t="str">
            <v>是</v>
          </cell>
          <cell r="U5906" t="str">
            <v>已脱贫</v>
          </cell>
        </row>
        <row r="5907">
          <cell r="J5907" t="str">
            <v>620422195711243235</v>
          </cell>
          <cell r="K5907" t="str">
            <v>3</v>
          </cell>
          <cell r="L5907" t="str">
            <v>户主</v>
          </cell>
          <cell r="M5907" t="str">
            <v>汉族</v>
          </cell>
          <cell r="N5907" t="str">
            <v>初中</v>
          </cell>
          <cell r="O5907" t="str">
            <v/>
          </cell>
          <cell r="P5907" t="str">
            <v>健康</v>
          </cell>
          <cell r="Q5907" t="str">
            <v>无劳动力</v>
          </cell>
          <cell r="R5907" t="str">
            <v/>
          </cell>
          <cell r="S5907" t="str">
            <v>0</v>
          </cell>
          <cell r="T5907" t="str">
            <v>是</v>
          </cell>
          <cell r="U5907" t="str">
            <v>已脱贫</v>
          </cell>
        </row>
        <row r="5908">
          <cell r="J5908" t="str">
            <v>620422195901263245</v>
          </cell>
          <cell r="K5908" t="str">
            <v>3</v>
          </cell>
          <cell r="L5908" t="str">
            <v>配偶</v>
          </cell>
          <cell r="M5908" t="str">
            <v>汉族</v>
          </cell>
          <cell r="N5908" t="str">
            <v>初中</v>
          </cell>
          <cell r="O5908" t="str">
            <v/>
          </cell>
          <cell r="P5908" t="str">
            <v>健康</v>
          </cell>
          <cell r="Q5908" t="str">
            <v>普通劳动力</v>
          </cell>
          <cell r="R5908" t="str">
            <v/>
          </cell>
          <cell r="S5908" t="str">
            <v>0</v>
          </cell>
          <cell r="T5908" t="str">
            <v>是</v>
          </cell>
          <cell r="U5908" t="str">
            <v>已脱贫</v>
          </cell>
        </row>
        <row r="5909">
          <cell r="J5909" t="str">
            <v>620422199910093215</v>
          </cell>
          <cell r="K5909" t="str">
            <v>3</v>
          </cell>
          <cell r="L5909" t="str">
            <v>之子</v>
          </cell>
          <cell r="M5909" t="str">
            <v>汉族</v>
          </cell>
          <cell r="N5909" t="str">
            <v/>
          </cell>
          <cell r="O5909" t="str">
            <v>普通高中二年级</v>
          </cell>
          <cell r="P5909" t="str">
            <v>健康</v>
          </cell>
          <cell r="Q5909" t="str">
            <v>普通劳动力</v>
          </cell>
          <cell r="R5909" t="str">
            <v/>
          </cell>
          <cell r="S5909" t="str">
            <v>0</v>
          </cell>
          <cell r="T5909" t="str">
            <v>是</v>
          </cell>
          <cell r="U5909" t="str">
            <v>已脱贫</v>
          </cell>
        </row>
        <row r="5910">
          <cell r="J5910" t="str">
            <v>62042219690122323X</v>
          </cell>
          <cell r="K5910" t="str">
            <v>4</v>
          </cell>
          <cell r="L5910" t="str">
            <v>户主</v>
          </cell>
          <cell r="M5910" t="str">
            <v>汉族</v>
          </cell>
          <cell r="N5910" t="str">
            <v>高中</v>
          </cell>
          <cell r="O5910" t="str">
            <v/>
          </cell>
          <cell r="P5910" t="str">
            <v>健康</v>
          </cell>
          <cell r="Q5910" t="str">
            <v>普通劳动力</v>
          </cell>
          <cell r="R5910" t="str">
            <v/>
          </cell>
          <cell r="S5910" t="str">
            <v>0</v>
          </cell>
          <cell r="T5910" t="str">
            <v>是</v>
          </cell>
          <cell r="U5910" t="str">
            <v>已脱贫</v>
          </cell>
        </row>
        <row r="5911">
          <cell r="J5911" t="str">
            <v>620422200611103220</v>
          </cell>
          <cell r="K5911" t="str">
            <v>4</v>
          </cell>
          <cell r="L5911" t="str">
            <v>之女</v>
          </cell>
          <cell r="M5911" t="str">
            <v>汉族</v>
          </cell>
          <cell r="N5911" t="str">
            <v/>
          </cell>
          <cell r="O5911" t="str">
            <v>小学</v>
          </cell>
          <cell r="P5911" t="str">
            <v>健康</v>
          </cell>
          <cell r="Q5911" t="str">
            <v>无劳动力</v>
          </cell>
          <cell r="R5911" t="str">
            <v/>
          </cell>
          <cell r="S5911" t="str">
            <v>0</v>
          </cell>
          <cell r="T5911" t="str">
            <v>是</v>
          </cell>
          <cell r="U5911" t="str">
            <v>已脱贫</v>
          </cell>
        </row>
        <row r="5912">
          <cell r="J5912" t="str">
            <v>620422193808173211</v>
          </cell>
          <cell r="K5912" t="str">
            <v>4</v>
          </cell>
          <cell r="L5912" t="str">
            <v>之父</v>
          </cell>
          <cell r="M5912" t="str">
            <v>汉族</v>
          </cell>
          <cell r="N5912" t="str">
            <v>高中</v>
          </cell>
          <cell r="O5912" t="str">
            <v/>
          </cell>
          <cell r="P5912" t="str">
            <v>长期慢性病</v>
          </cell>
          <cell r="Q5912" t="str">
            <v>无劳动力</v>
          </cell>
          <cell r="R5912" t="str">
            <v/>
          </cell>
          <cell r="S5912" t="str">
            <v>0</v>
          </cell>
          <cell r="T5912" t="str">
            <v>是</v>
          </cell>
          <cell r="U5912" t="str">
            <v>已脱贫</v>
          </cell>
        </row>
        <row r="5913">
          <cell r="J5913" t="str">
            <v>620422193903043220</v>
          </cell>
          <cell r="K5913" t="str">
            <v>4</v>
          </cell>
          <cell r="L5913" t="str">
            <v>之母</v>
          </cell>
          <cell r="M5913" t="str">
            <v>汉族</v>
          </cell>
          <cell r="N5913" t="str">
            <v>高中</v>
          </cell>
          <cell r="O5913" t="str">
            <v/>
          </cell>
          <cell r="P5913" t="str">
            <v>长期慢性病</v>
          </cell>
          <cell r="Q5913" t="str">
            <v>无劳动力</v>
          </cell>
          <cell r="R5913" t="str">
            <v/>
          </cell>
          <cell r="S5913" t="str">
            <v>0</v>
          </cell>
          <cell r="T5913" t="str">
            <v>是</v>
          </cell>
          <cell r="U5913" t="str">
            <v>已脱贫</v>
          </cell>
        </row>
        <row r="5914">
          <cell r="J5914" t="str">
            <v>620422195412093214</v>
          </cell>
          <cell r="K5914" t="str">
            <v>6</v>
          </cell>
          <cell r="L5914" t="str">
            <v>户主</v>
          </cell>
          <cell r="M5914" t="str">
            <v>汉族</v>
          </cell>
          <cell r="N5914" t="str">
            <v>初中</v>
          </cell>
          <cell r="O5914" t="str">
            <v/>
          </cell>
          <cell r="P5914" t="str">
            <v>残疾</v>
          </cell>
          <cell r="Q5914" t="str">
            <v>无劳动力</v>
          </cell>
          <cell r="R5914" t="str">
            <v/>
          </cell>
          <cell r="S5914" t="str">
            <v>0</v>
          </cell>
          <cell r="T5914" t="str">
            <v>是</v>
          </cell>
          <cell r="U5914" t="str">
            <v>已脱贫</v>
          </cell>
        </row>
        <row r="5915">
          <cell r="J5915" t="str">
            <v>620422195806203228</v>
          </cell>
          <cell r="K5915" t="str">
            <v>6</v>
          </cell>
          <cell r="L5915" t="str">
            <v>配偶</v>
          </cell>
          <cell r="M5915" t="str">
            <v>汉族</v>
          </cell>
          <cell r="N5915" t="str">
            <v>文盲或半文盲</v>
          </cell>
          <cell r="O5915" t="str">
            <v/>
          </cell>
          <cell r="P5915" t="str">
            <v>长期慢性病</v>
          </cell>
          <cell r="Q5915" t="str">
            <v>无劳动力</v>
          </cell>
          <cell r="R5915" t="str">
            <v/>
          </cell>
          <cell r="S5915" t="str">
            <v>0</v>
          </cell>
          <cell r="T5915" t="str">
            <v>是</v>
          </cell>
          <cell r="U5915" t="str">
            <v>已脱贫</v>
          </cell>
        </row>
        <row r="5916">
          <cell r="J5916" t="str">
            <v>620422198803213213</v>
          </cell>
          <cell r="K5916" t="str">
            <v>6</v>
          </cell>
          <cell r="L5916" t="str">
            <v>之子</v>
          </cell>
          <cell r="M5916" t="str">
            <v>汉族</v>
          </cell>
          <cell r="N5916" t="str">
            <v>初中</v>
          </cell>
          <cell r="O5916" t="str">
            <v/>
          </cell>
          <cell r="P5916" t="str">
            <v>健康</v>
          </cell>
          <cell r="Q5916" t="str">
            <v>普通劳动力</v>
          </cell>
          <cell r="R5916" t="str">
            <v>县外省内务工</v>
          </cell>
          <cell r="S5916" t="str">
            <v>6</v>
          </cell>
          <cell r="T5916" t="str">
            <v>是</v>
          </cell>
          <cell r="U5916" t="str">
            <v>已脱贫</v>
          </cell>
        </row>
        <row r="5917">
          <cell r="J5917" t="str">
            <v>620422198512213256</v>
          </cell>
          <cell r="K5917" t="str">
            <v>6</v>
          </cell>
          <cell r="L5917" t="str">
            <v>之子</v>
          </cell>
          <cell r="M5917" t="str">
            <v>汉族</v>
          </cell>
          <cell r="N5917" t="str">
            <v>初中</v>
          </cell>
          <cell r="O5917" t="str">
            <v/>
          </cell>
          <cell r="P5917" t="str">
            <v>健康</v>
          </cell>
          <cell r="Q5917" t="str">
            <v>普通劳动力</v>
          </cell>
          <cell r="R5917" t="str">
            <v>县外省内务工</v>
          </cell>
          <cell r="S5917" t="str">
            <v>6</v>
          </cell>
          <cell r="T5917" t="str">
            <v>是</v>
          </cell>
          <cell r="U5917" t="str">
            <v>已脱贫</v>
          </cell>
        </row>
        <row r="5918">
          <cell r="J5918" t="str">
            <v>620422198111203233</v>
          </cell>
          <cell r="K5918" t="str">
            <v>6</v>
          </cell>
          <cell r="L5918" t="str">
            <v>之子</v>
          </cell>
          <cell r="M5918" t="str">
            <v>汉族</v>
          </cell>
          <cell r="N5918" t="str">
            <v>初中</v>
          </cell>
          <cell r="O5918" t="str">
            <v/>
          </cell>
          <cell r="P5918" t="str">
            <v>健康</v>
          </cell>
          <cell r="Q5918" t="str">
            <v>普通劳动力</v>
          </cell>
          <cell r="R5918" t="str">
            <v>县外省内务工</v>
          </cell>
          <cell r="S5918" t="str">
            <v>4</v>
          </cell>
          <cell r="T5918" t="str">
            <v>是</v>
          </cell>
          <cell r="U5918" t="str">
            <v>已脱贫</v>
          </cell>
        </row>
        <row r="5919">
          <cell r="J5919" t="str">
            <v>620422201411293220</v>
          </cell>
          <cell r="K5919" t="str">
            <v>6</v>
          </cell>
          <cell r="L5919" t="str">
            <v>之孙女</v>
          </cell>
          <cell r="M5919" t="str">
            <v>汉族</v>
          </cell>
          <cell r="N5919" t="str">
            <v/>
          </cell>
          <cell r="O5919" t="str">
            <v>学前教育</v>
          </cell>
          <cell r="P5919" t="str">
            <v>健康</v>
          </cell>
          <cell r="Q5919" t="str">
            <v>无劳动力</v>
          </cell>
          <cell r="R5919" t="str">
            <v/>
          </cell>
          <cell r="S5919" t="str">
            <v>0</v>
          </cell>
          <cell r="T5919" t="str">
            <v>是</v>
          </cell>
          <cell r="U5919" t="str">
            <v>已脱贫</v>
          </cell>
        </row>
        <row r="5920">
          <cell r="J5920" t="str">
            <v>620422196405283217</v>
          </cell>
          <cell r="K5920" t="str">
            <v>4</v>
          </cell>
          <cell r="L5920" t="str">
            <v>户主</v>
          </cell>
          <cell r="M5920" t="str">
            <v>汉族</v>
          </cell>
          <cell r="N5920" t="str">
            <v>小学</v>
          </cell>
          <cell r="O5920" t="str">
            <v/>
          </cell>
          <cell r="P5920" t="str">
            <v>健康</v>
          </cell>
          <cell r="Q5920" t="str">
            <v>普通劳动力</v>
          </cell>
          <cell r="R5920" t="str">
            <v>乡（镇）外县内务工</v>
          </cell>
          <cell r="S5920" t="str">
            <v>5</v>
          </cell>
          <cell r="T5920" t="str">
            <v>是</v>
          </cell>
          <cell r="U5920" t="str">
            <v>已脱贫</v>
          </cell>
        </row>
        <row r="5921">
          <cell r="J5921" t="str">
            <v>620422196501183224</v>
          </cell>
          <cell r="K5921" t="str">
            <v>4</v>
          </cell>
          <cell r="L5921" t="str">
            <v>配偶</v>
          </cell>
          <cell r="M5921" t="str">
            <v>汉族</v>
          </cell>
          <cell r="N5921" t="str">
            <v>小学</v>
          </cell>
          <cell r="O5921" t="str">
            <v/>
          </cell>
          <cell r="P5921" t="str">
            <v>健康</v>
          </cell>
          <cell r="Q5921" t="str">
            <v>普通劳动力</v>
          </cell>
          <cell r="R5921" t="str">
            <v/>
          </cell>
          <cell r="S5921" t="str">
            <v>0</v>
          </cell>
          <cell r="T5921" t="str">
            <v>是</v>
          </cell>
          <cell r="U5921" t="str">
            <v>已脱贫</v>
          </cell>
        </row>
        <row r="5922">
          <cell r="J5922" t="str">
            <v>620422198912133212</v>
          </cell>
          <cell r="K5922" t="str">
            <v>4</v>
          </cell>
          <cell r="L5922" t="str">
            <v>之子</v>
          </cell>
          <cell r="M5922" t="str">
            <v>汉族</v>
          </cell>
          <cell r="N5922" t="str">
            <v>初中</v>
          </cell>
          <cell r="O5922" t="str">
            <v/>
          </cell>
          <cell r="P5922" t="str">
            <v>健康</v>
          </cell>
          <cell r="Q5922" t="str">
            <v>普通劳动力</v>
          </cell>
          <cell r="R5922" t="str">
            <v>县外省内务工</v>
          </cell>
          <cell r="S5922" t="str">
            <v>6</v>
          </cell>
          <cell r="T5922" t="str">
            <v>是</v>
          </cell>
          <cell r="U5922" t="str">
            <v>已脱贫</v>
          </cell>
        </row>
        <row r="5923">
          <cell r="J5923" t="str">
            <v>620422199702013217</v>
          </cell>
          <cell r="K5923" t="str">
            <v>4</v>
          </cell>
          <cell r="L5923" t="str">
            <v>之子</v>
          </cell>
          <cell r="M5923" t="str">
            <v>汉族</v>
          </cell>
          <cell r="N5923" t="str">
            <v/>
          </cell>
          <cell r="O5923" t="str">
            <v>高职高专二年级</v>
          </cell>
          <cell r="P5923" t="str">
            <v>健康</v>
          </cell>
          <cell r="Q5923" t="str">
            <v>普通劳动力</v>
          </cell>
          <cell r="R5923" t="str">
            <v/>
          </cell>
          <cell r="S5923" t="str">
            <v>0</v>
          </cell>
          <cell r="T5923" t="str">
            <v>是</v>
          </cell>
          <cell r="U5923" t="str">
            <v>已脱贫</v>
          </cell>
        </row>
        <row r="5924">
          <cell r="J5924" t="str">
            <v>620422196405123213</v>
          </cell>
          <cell r="K5924" t="str">
            <v>3</v>
          </cell>
          <cell r="L5924" t="str">
            <v>户主</v>
          </cell>
          <cell r="M5924" t="str">
            <v>汉族</v>
          </cell>
          <cell r="N5924" t="str">
            <v>小学</v>
          </cell>
          <cell r="O5924" t="str">
            <v/>
          </cell>
          <cell r="P5924" t="str">
            <v>健康</v>
          </cell>
          <cell r="Q5924" t="str">
            <v>普通劳动力</v>
          </cell>
          <cell r="R5924" t="str">
            <v/>
          </cell>
          <cell r="S5924" t="str">
            <v>0</v>
          </cell>
          <cell r="T5924" t="str">
            <v>是</v>
          </cell>
          <cell r="U5924" t="str">
            <v>已脱贫</v>
          </cell>
        </row>
        <row r="5925">
          <cell r="J5925" t="str">
            <v>620422196603063223</v>
          </cell>
          <cell r="K5925" t="str">
            <v>3</v>
          </cell>
          <cell r="L5925" t="str">
            <v>配偶</v>
          </cell>
          <cell r="M5925" t="str">
            <v>汉族</v>
          </cell>
          <cell r="N5925" t="str">
            <v>小学</v>
          </cell>
          <cell r="O5925" t="str">
            <v/>
          </cell>
          <cell r="P5925" t="str">
            <v>健康</v>
          </cell>
          <cell r="Q5925" t="str">
            <v>普通劳动力</v>
          </cell>
          <cell r="R5925" t="str">
            <v/>
          </cell>
          <cell r="S5925" t="str">
            <v>0</v>
          </cell>
          <cell r="T5925" t="str">
            <v>是</v>
          </cell>
          <cell r="U5925" t="str">
            <v>已脱贫</v>
          </cell>
        </row>
        <row r="5926">
          <cell r="J5926" t="str">
            <v>620422199602033210</v>
          </cell>
          <cell r="K5926" t="str">
            <v>3</v>
          </cell>
          <cell r="L5926" t="str">
            <v>之子</v>
          </cell>
          <cell r="M5926" t="str">
            <v>汉族</v>
          </cell>
          <cell r="N5926" t="str">
            <v/>
          </cell>
          <cell r="O5926" t="str">
            <v>本科一年级</v>
          </cell>
          <cell r="P5926" t="str">
            <v>健康</v>
          </cell>
          <cell r="Q5926" t="str">
            <v>普通劳动力</v>
          </cell>
          <cell r="R5926" t="str">
            <v/>
          </cell>
          <cell r="S5926" t="str">
            <v>0</v>
          </cell>
          <cell r="T5926" t="str">
            <v>是</v>
          </cell>
          <cell r="U5926" t="str">
            <v>已脱贫</v>
          </cell>
        </row>
        <row r="5927">
          <cell r="J5927" t="str">
            <v>620422196906093219</v>
          </cell>
          <cell r="K5927" t="str">
            <v>4</v>
          </cell>
          <cell r="L5927" t="str">
            <v>户主</v>
          </cell>
          <cell r="M5927" t="str">
            <v>汉族</v>
          </cell>
          <cell r="N5927" t="str">
            <v>初中</v>
          </cell>
          <cell r="O5927" t="str">
            <v/>
          </cell>
          <cell r="P5927" t="str">
            <v>健康</v>
          </cell>
          <cell r="Q5927" t="str">
            <v>普通劳动力</v>
          </cell>
          <cell r="R5927" t="str">
            <v/>
          </cell>
          <cell r="S5927" t="str">
            <v>3</v>
          </cell>
          <cell r="T5927" t="str">
            <v>是</v>
          </cell>
          <cell r="U5927" t="str">
            <v>已脱贫</v>
          </cell>
        </row>
        <row r="5928">
          <cell r="J5928" t="str">
            <v>620422197208063228</v>
          </cell>
          <cell r="K5928" t="str">
            <v>4</v>
          </cell>
          <cell r="L5928" t="str">
            <v>配偶</v>
          </cell>
          <cell r="M5928" t="str">
            <v>汉族</v>
          </cell>
          <cell r="N5928" t="str">
            <v>初中</v>
          </cell>
          <cell r="O5928" t="str">
            <v/>
          </cell>
          <cell r="P5928" t="str">
            <v>长期慢性病</v>
          </cell>
          <cell r="Q5928" t="str">
            <v>普通劳动力</v>
          </cell>
          <cell r="R5928" t="str">
            <v/>
          </cell>
          <cell r="S5928" t="str">
            <v>0</v>
          </cell>
          <cell r="T5928" t="str">
            <v>是</v>
          </cell>
          <cell r="U5928" t="str">
            <v>已脱贫</v>
          </cell>
        </row>
        <row r="5929">
          <cell r="J5929" t="str">
            <v>620422199508293219</v>
          </cell>
          <cell r="K5929" t="str">
            <v>4</v>
          </cell>
          <cell r="L5929" t="str">
            <v>之子</v>
          </cell>
          <cell r="M5929" t="str">
            <v>汉族</v>
          </cell>
          <cell r="N5929" t="str">
            <v/>
          </cell>
          <cell r="O5929" t="str">
            <v>本科一年级</v>
          </cell>
          <cell r="P5929" t="str">
            <v>健康</v>
          </cell>
          <cell r="Q5929" t="str">
            <v>普通劳动力</v>
          </cell>
          <cell r="R5929" t="str">
            <v/>
          </cell>
          <cell r="S5929" t="str">
            <v>0</v>
          </cell>
          <cell r="T5929" t="str">
            <v>是</v>
          </cell>
          <cell r="U5929" t="str">
            <v>已脱贫</v>
          </cell>
        </row>
        <row r="5930">
          <cell r="J5930" t="str">
            <v>620422199309113246</v>
          </cell>
          <cell r="K5930" t="str">
            <v>4</v>
          </cell>
          <cell r="L5930" t="str">
            <v>之女</v>
          </cell>
          <cell r="M5930" t="str">
            <v>汉族</v>
          </cell>
          <cell r="N5930" t="str">
            <v/>
          </cell>
          <cell r="O5930" t="str">
            <v>本科一年级</v>
          </cell>
          <cell r="P5930" t="str">
            <v>健康</v>
          </cell>
          <cell r="Q5930" t="str">
            <v>普通劳动力</v>
          </cell>
          <cell r="R5930" t="str">
            <v/>
          </cell>
          <cell r="S5930" t="str">
            <v>0</v>
          </cell>
          <cell r="T5930" t="str">
            <v>是</v>
          </cell>
          <cell r="U5930" t="str">
            <v>已脱贫</v>
          </cell>
        </row>
        <row r="5931">
          <cell r="J5931" t="str">
            <v>620422196906053217</v>
          </cell>
          <cell r="K5931" t="str">
            <v>5</v>
          </cell>
          <cell r="L5931" t="str">
            <v>户主</v>
          </cell>
          <cell r="M5931" t="str">
            <v>汉族</v>
          </cell>
          <cell r="N5931" t="str">
            <v>高中</v>
          </cell>
          <cell r="O5931" t="str">
            <v/>
          </cell>
          <cell r="P5931" t="str">
            <v>健康</v>
          </cell>
          <cell r="Q5931" t="str">
            <v>普通劳动力</v>
          </cell>
          <cell r="R5931" t="str">
            <v/>
          </cell>
          <cell r="S5931" t="str">
            <v>6</v>
          </cell>
          <cell r="T5931" t="str">
            <v>是</v>
          </cell>
          <cell r="U5931" t="str">
            <v>已脱贫</v>
          </cell>
        </row>
        <row r="5932">
          <cell r="J5932" t="str">
            <v>620422196404163221</v>
          </cell>
          <cell r="K5932" t="str">
            <v>5</v>
          </cell>
          <cell r="L5932" t="str">
            <v>配偶</v>
          </cell>
          <cell r="M5932" t="str">
            <v>汉族</v>
          </cell>
          <cell r="N5932" t="str">
            <v>高中</v>
          </cell>
          <cell r="O5932" t="str">
            <v/>
          </cell>
          <cell r="P5932" t="str">
            <v>健康</v>
          </cell>
          <cell r="Q5932" t="str">
            <v>普通劳动力</v>
          </cell>
          <cell r="R5932" t="str">
            <v/>
          </cell>
          <cell r="S5932" t="str">
            <v>0</v>
          </cell>
          <cell r="T5932" t="str">
            <v>是</v>
          </cell>
          <cell r="U5932" t="str">
            <v>已脱贫</v>
          </cell>
        </row>
        <row r="5933">
          <cell r="J5933" t="str">
            <v>620422200206233216</v>
          </cell>
          <cell r="K5933" t="str">
            <v>5</v>
          </cell>
          <cell r="L5933" t="str">
            <v>之子</v>
          </cell>
          <cell r="M5933" t="str">
            <v>汉族</v>
          </cell>
          <cell r="N5933" t="str">
            <v/>
          </cell>
          <cell r="O5933" t="str">
            <v>中职三年级</v>
          </cell>
          <cell r="P5933" t="str">
            <v>健康</v>
          </cell>
          <cell r="Q5933" t="str">
            <v>普通劳动力</v>
          </cell>
          <cell r="R5933" t="str">
            <v/>
          </cell>
          <cell r="S5933" t="str">
            <v>0</v>
          </cell>
          <cell r="T5933" t="str">
            <v>是</v>
          </cell>
          <cell r="U5933" t="str">
            <v>已脱贫</v>
          </cell>
        </row>
        <row r="5934">
          <cell r="J5934" t="str">
            <v>620422199503053240</v>
          </cell>
          <cell r="K5934" t="str">
            <v>5</v>
          </cell>
          <cell r="L5934" t="str">
            <v>之女</v>
          </cell>
          <cell r="M5934" t="str">
            <v>汉族</v>
          </cell>
          <cell r="N5934" t="str">
            <v/>
          </cell>
          <cell r="O5934" t="str">
            <v>本科一年级</v>
          </cell>
          <cell r="P5934" t="str">
            <v>健康</v>
          </cell>
          <cell r="Q5934" t="str">
            <v>普通劳动力</v>
          </cell>
          <cell r="R5934" t="str">
            <v/>
          </cell>
          <cell r="S5934" t="str">
            <v>0</v>
          </cell>
          <cell r="T5934" t="str">
            <v>是</v>
          </cell>
          <cell r="U5934" t="str">
            <v>已脱贫</v>
          </cell>
        </row>
        <row r="5935">
          <cell r="J5935" t="str">
            <v>620422199704053220</v>
          </cell>
          <cell r="K5935" t="str">
            <v>5</v>
          </cell>
          <cell r="L5935" t="str">
            <v>之女</v>
          </cell>
          <cell r="M5935" t="str">
            <v>汉族</v>
          </cell>
          <cell r="N5935" t="str">
            <v/>
          </cell>
          <cell r="O5935" t="str">
            <v>本科一年级</v>
          </cell>
          <cell r="P5935" t="str">
            <v>健康</v>
          </cell>
          <cell r="Q5935" t="str">
            <v>普通劳动力</v>
          </cell>
          <cell r="R5935" t="str">
            <v/>
          </cell>
          <cell r="S5935" t="str">
            <v>0</v>
          </cell>
          <cell r="T5935" t="str">
            <v>是</v>
          </cell>
          <cell r="U5935" t="str">
            <v>已脱贫</v>
          </cell>
        </row>
        <row r="5936">
          <cell r="J5936" t="str">
            <v>620422196405273211</v>
          </cell>
          <cell r="K5936" t="str">
            <v>4</v>
          </cell>
          <cell r="L5936" t="str">
            <v>户主</v>
          </cell>
          <cell r="M5936" t="str">
            <v>汉族</v>
          </cell>
          <cell r="N5936" t="str">
            <v>小学</v>
          </cell>
          <cell r="O5936" t="str">
            <v/>
          </cell>
          <cell r="P5936" t="str">
            <v>健康</v>
          </cell>
          <cell r="Q5936" t="str">
            <v>普通劳动力</v>
          </cell>
          <cell r="R5936" t="str">
            <v/>
          </cell>
          <cell r="S5936" t="str">
            <v>0</v>
          </cell>
          <cell r="T5936" t="str">
            <v>是</v>
          </cell>
          <cell r="U5936" t="str">
            <v>已脱贫</v>
          </cell>
        </row>
        <row r="5937">
          <cell r="J5937" t="str">
            <v>620422196808183245</v>
          </cell>
          <cell r="K5937" t="str">
            <v>4</v>
          </cell>
          <cell r="L5937" t="str">
            <v>配偶</v>
          </cell>
          <cell r="M5937" t="str">
            <v>汉族</v>
          </cell>
          <cell r="N5937" t="str">
            <v>高中</v>
          </cell>
          <cell r="O5937" t="str">
            <v/>
          </cell>
          <cell r="P5937" t="str">
            <v>残疾</v>
          </cell>
          <cell r="Q5937" t="str">
            <v>普通劳动力</v>
          </cell>
          <cell r="R5937" t="str">
            <v/>
          </cell>
          <cell r="S5937" t="str">
            <v>0</v>
          </cell>
          <cell r="T5937" t="str">
            <v>是</v>
          </cell>
          <cell r="U5937" t="str">
            <v>已脱贫</v>
          </cell>
        </row>
        <row r="5938">
          <cell r="J5938" t="str">
            <v>620422199202293216</v>
          </cell>
          <cell r="K5938" t="str">
            <v>4</v>
          </cell>
          <cell r="L5938" t="str">
            <v>之子</v>
          </cell>
          <cell r="M5938" t="str">
            <v>汉族</v>
          </cell>
          <cell r="N5938" t="str">
            <v>小学</v>
          </cell>
          <cell r="O5938" t="str">
            <v/>
          </cell>
          <cell r="P5938" t="str">
            <v>健康</v>
          </cell>
          <cell r="Q5938" t="str">
            <v>普通劳动力</v>
          </cell>
          <cell r="R5938" t="str">
            <v/>
          </cell>
          <cell r="S5938" t="str">
            <v>4</v>
          </cell>
          <cell r="T5938" t="str">
            <v>是</v>
          </cell>
          <cell r="U5938" t="str">
            <v>已脱贫</v>
          </cell>
        </row>
        <row r="5939">
          <cell r="J5939" t="str">
            <v>620422199008213219</v>
          </cell>
          <cell r="K5939" t="str">
            <v>4</v>
          </cell>
          <cell r="L5939" t="str">
            <v>之子</v>
          </cell>
          <cell r="M5939" t="str">
            <v>汉族</v>
          </cell>
          <cell r="N5939" t="str">
            <v>高中</v>
          </cell>
          <cell r="O5939" t="str">
            <v/>
          </cell>
          <cell r="P5939" t="str">
            <v>健康</v>
          </cell>
          <cell r="Q5939" t="str">
            <v>普通劳动力</v>
          </cell>
          <cell r="R5939" t="str">
            <v/>
          </cell>
          <cell r="S5939" t="str">
            <v>0</v>
          </cell>
          <cell r="T5939" t="str">
            <v>是</v>
          </cell>
          <cell r="U5939" t="str">
            <v>已脱贫</v>
          </cell>
        </row>
        <row r="5940">
          <cell r="J5940" t="str">
            <v>620422197501183210</v>
          </cell>
          <cell r="K5940" t="str">
            <v>1</v>
          </cell>
          <cell r="L5940" t="str">
            <v>户主</v>
          </cell>
          <cell r="M5940" t="str">
            <v>汉族</v>
          </cell>
          <cell r="N5940" t="str">
            <v>初中</v>
          </cell>
          <cell r="O5940" t="str">
            <v/>
          </cell>
          <cell r="P5940" t="str">
            <v>长期慢性病</v>
          </cell>
          <cell r="Q5940" t="str">
            <v>普通劳动力</v>
          </cell>
          <cell r="R5940" t="str">
            <v>县外省内务工</v>
          </cell>
          <cell r="S5940" t="str">
            <v>4</v>
          </cell>
          <cell r="T5940" t="str">
            <v>是</v>
          </cell>
          <cell r="U5940" t="str">
            <v>已脱贫</v>
          </cell>
        </row>
        <row r="5941">
          <cell r="J5941" t="str">
            <v>620422198002113247</v>
          </cell>
          <cell r="K5941" t="str">
            <v>5</v>
          </cell>
          <cell r="L5941" t="str">
            <v>户主</v>
          </cell>
          <cell r="M5941" t="str">
            <v>汉族</v>
          </cell>
          <cell r="N5941" t="str">
            <v>初中</v>
          </cell>
          <cell r="O5941" t="str">
            <v/>
          </cell>
          <cell r="P5941" t="str">
            <v>健康</v>
          </cell>
          <cell r="Q5941" t="str">
            <v>普通劳动力</v>
          </cell>
          <cell r="R5941" t="str">
            <v/>
          </cell>
          <cell r="S5941" t="str">
            <v>0</v>
          </cell>
          <cell r="T5941" t="str">
            <v>是</v>
          </cell>
          <cell r="U5941" t="str">
            <v>未脱贫</v>
          </cell>
        </row>
        <row r="5942">
          <cell r="J5942" t="str">
            <v>620422200305123223</v>
          </cell>
          <cell r="K5942" t="str">
            <v>5</v>
          </cell>
          <cell r="L5942" t="str">
            <v>之女</v>
          </cell>
          <cell r="M5942" t="str">
            <v>汉族</v>
          </cell>
          <cell r="N5942" t="str">
            <v/>
          </cell>
          <cell r="O5942" t="str">
            <v>九年级</v>
          </cell>
          <cell r="P5942" t="str">
            <v>健康</v>
          </cell>
          <cell r="Q5942" t="str">
            <v>普通劳动力</v>
          </cell>
          <cell r="R5942" t="str">
            <v/>
          </cell>
          <cell r="S5942" t="str">
            <v>0</v>
          </cell>
          <cell r="T5942" t="str">
            <v>是</v>
          </cell>
          <cell r="U5942" t="str">
            <v>未脱贫</v>
          </cell>
        </row>
        <row r="5943">
          <cell r="J5943" t="str">
            <v>620422201002093228</v>
          </cell>
          <cell r="K5943" t="str">
            <v>5</v>
          </cell>
          <cell r="L5943" t="str">
            <v>之女</v>
          </cell>
          <cell r="M5943" t="str">
            <v>汉族</v>
          </cell>
          <cell r="N5943" t="str">
            <v/>
          </cell>
          <cell r="O5943" t="str">
            <v>小学</v>
          </cell>
          <cell r="P5943" t="str">
            <v>健康</v>
          </cell>
          <cell r="Q5943" t="str">
            <v>无劳动力</v>
          </cell>
          <cell r="R5943" t="str">
            <v/>
          </cell>
          <cell r="S5943" t="str">
            <v>0</v>
          </cell>
          <cell r="T5943" t="str">
            <v>是</v>
          </cell>
          <cell r="U5943" t="str">
            <v>未脱贫</v>
          </cell>
        </row>
        <row r="5944">
          <cell r="J5944" t="str">
            <v>620422200710203227</v>
          </cell>
          <cell r="K5944" t="str">
            <v>5</v>
          </cell>
          <cell r="L5944" t="str">
            <v>之女</v>
          </cell>
          <cell r="M5944" t="str">
            <v>汉族</v>
          </cell>
          <cell r="N5944" t="str">
            <v/>
          </cell>
          <cell r="O5944" t="str">
            <v>小学</v>
          </cell>
          <cell r="P5944" t="str">
            <v>健康</v>
          </cell>
          <cell r="Q5944" t="str">
            <v>无劳动力</v>
          </cell>
          <cell r="R5944" t="str">
            <v/>
          </cell>
          <cell r="S5944" t="str">
            <v>0</v>
          </cell>
          <cell r="T5944" t="str">
            <v>是</v>
          </cell>
          <cell r="U5944" t="str">
            <v>未脱贫</v>
          </cell>
        </row>
        <row r="5945">
          <cell r="J5945" t="str">
            <v>620422194412263223</v>
          </cell>
          <cell r="K5945" t="str">
            <v>5</v>
          </cell>
          <cell r="L5945" t="str">
            <v>之婆婆</v>
          </cell>
          <cell r="M5945" t="str">
            <v>汉族</v>
          </cell>
          <cell r="N5945" t="str">
            <v>文盲或半文盲</v>
          </cell>
          <cell r="O5945" t="str">
            <v/>
          </cell>
          <cell r="P5945" t="str">
            <v>健康</v>
          </cell>
          <cell r="Q5945" t="str">
            <v>无劳动力</v>
          </cell>
          <cell r="R5945" t="str">
            <v/>
          </cell>
          <cell r="S5945" t="str">
            <v>0</v>
          </cell>
          <cell r="T5945" t="str">
            <v>是</v>
          </cell>
          <cell r="U5945" t="str">
            <v>未脱贫</v>
          </cell>
        </row>
        <row r="5946">
          <cell r="J5946" t="str">
            <v>620422196601213216</v>
          </cell>
          <cell r="K5946" t="str">
            <v>4</v>
          </cell>
          <cell r="L5946" t="str">
            <v>户主</v>
          </cell>
          <cell r="M5946" t="str">
            <v>汉族</v>
          </cell>
          <cell r="N5946" t="str">
            <v>高中</v>
          </cell>
          <cell r="O5946" t="str">
            <v/>
          </cell>
          <cell r="P5946" t="str">
            <v>健康</v>
          </cell>
          <cell r="Q5946" t="str">
            <v>普通劳动力</v>
          </cell>
          <cell r="R5946" t="str">
            <v/>
          </cell>
          <cell r="S5946" t="str">
            <v>5</v>
          </cell>
          <cell r="T5946" t="str">
            <v>是</v>
          </cell>
          <cell r="U5946" t="str">
            <v>已脱贫</v>
          </cell>
        </row>
        <row r="5947">
          <cell r="J5947" t="str">
            <v>620422196907203221</v>
          </cell>
          <cell r="K5947" t="str">
            <v>4</v>
          </cell>
          <cell r="L5947" t="str">
            <v>配偶</v>
          </cell>
          <cell r="M5947" t="str">
            <v>汉族</v>
          </cell>
          <cell r="N5947" t="str">
            <v>高中</v>
          </cell>
          <cell r="O5947" t="str">
            <v/>
          </cell>
          <cell r="P5947" t="str">
            <v>健康</v>
          </cell>
          <cell r="Q5947" t="str">
            <v>普通劳动力</v>
          </cell>
          <cell r="R5947" t="str">
            <v/>
          </cell>
          <cell r="S5947" t="str">
            <v>0</v>
          </cell>
          <cell r="T5947" t="str">
            <v>是</v>
          </cell>
          <cell r="U5947" t="str">
            <v>已脱贫</v>
          </cell>
        </row>
        <row r="5948">
          <cell r="J5948" t="str">
            <v>620422199001113215</v>
          </cell>
          <cell r="K5948" t="str">
            <v>4</v>
          </cell>
          <cell r="L5948" t="str">
            <v>之子</v>
          </cell>
          <cell r="M5948" t="str">
            <v>汉族</v>
          </cell>
          <cell r="N5948" t="str">
            <v>小学</v>
          </cell>
          <cell r="O5948" t="str">
            <v/>
          </cell>
          <cell r="P5948" t="str">
            <v>残疾</v>
          </cell>
          <cell r="Q5948" t="str">
            <v>丧失劳动力</v>
          </cell>
          <cell r="R5948" t="str">
            <v/>
          </cell>
          <cell r="S5948" t="str">
            <v>0</v>
          </cell>
          <cell r="T5948" t="str">
            <v>是</v>
          </cell>
          <cell r="U5948" t="str">
            <v>已脱贫</v>
          </cell>
        </row>
        <row r="5949">
          <cell r="J5949" t="str">
            <v>620422199409133252</v>
          </cell>
          <cell r="K5949" t="str">
            <v>4</v>
          </cell>
          <cell r="L5949" t="str">
            <v>之子</v>
          </cell>
          <cell r="M5949" t="str">
            <v>汉族</v>
          </cell>
          <cell r="N5949" t="str">
            <v>大专</v>
          </cell>
          <cell r="O5949" t="str">
            <v/>
          </cell>
          <cell r="P5949" t="str">
            <v>健康</v>
          </cell>
          <cell r="Q5949" t="str">
            <v>普通劳动力</v>
          </cell>
          <cell r="R5949" t="str">
            <v/>
          </cell>
          <cell r="S5949" t="str">
            <v>0</v>
          </cell>
          <cell r="T5949" t="str">
            <v>是</v>
          </cell>
          <cell r="U5949" t="str">
            <v>已脱贫</v>
          </cell>
        </row>
        <row r="5950">
          <cell r="J5950" t="str">
            <v>620422196503193258</v>
          </cell>
          <cell r="K5950" t="str">
            <v>5</v>
          </cell>
          <cell r="L5950" t="str">
            <v>户主</v>
          </cell>
          <cell r="M5950" t="str">
            <v>汉族</v>
          </cell>
          <cell r="N5950" t="str">
            <v>小学</v>
          </cell>
          <cell r="O5950" t="str">
            <v/>
          </cell>
          <cell r="P5950" t="str">
            <v>健康</v>
          </cell>
          <cell r="Q5950" t="str">
            <v>普通劳动力</v>
          </cell>
          <cell r="R5950" t="str">
            <v>乡（镇）外县内务工</v>
          </cell>
          <cell r="S5950" t="str">
            <v>6</v>
          </cell>
          <cell r="T5950" t="str">
            <v>是</v>
          </cell>
          <cell r="U5950" t="str">
            <v>已脱贫</v>
          </cell>
        </row>
        <row r="5951">
          <cell r="J5951" t="str">
            <v>620422196605103241</v>
          </cell>
          <cell r="K5951" t="str">
            <v>5</v>
          </cell>
          <cell r="L5951" t="str">
            <v>配偶</v>
          </cell>
          <cell r="M5951" t="str">
            <v>汉族</v>
          </cell>
          <cell r="N5951" t="str">
            <v>小学</v>
          </cell>
          <cell r="O5951" t="str">
            <v/>
          </cell>
          <cell r="P5951" t="str">
            <v>健康</v>
          </cell>
          <cell r="Q5951" t="str">
            <v>普通劳动力</v>
          </cell>
          <cell r="R5951" t="str">
            <v/>
          </cell>
          <cell r="S5951" t="str">
            <v>0</v>
          </cell>
          <cell r="T5951" t="str">
            <v>是</v>
          </cell>
          <cell r="U5951" t="str">
            <v>已脱贫</v>
          </cell>
        </row>
        <row r="5952">
          <cell r="J5952" t="str">
            <v>620422199302093211</v>
          </cell>
          <cell r="K5952" t="str">
            <v>5</v>
          </cell>
          <cell r="L5952" t="str">
            <v>之子</v>
          </cell>
          <cell r="M5952" t="str">
            <v>汉族</v>
          </cell>
          <cell r="N5952" t="str">
            <v>初中</v>
          </cell>
          <cell r="O5952" t="str">
            <v/>
          </cell>
          <cell r="P5952" t="str">
            <v>健康</v>
          </cell>
          <cell r="Q5952" t="str">
            <v>普通劳动力</v>
          </cell>
          <cell r="R5952" t="str">
            <v/>
          </cell>
          <cell r="S5952" t="str">
            <v>0</v>
          </cell>
          <cell r="T5952" t="str">
            <v>是</v>
          </cell>
          <cell r="U5952" t="str">
            <v>已脱贫</v>
          </cell>
        </row>
        <row r="5953">
          <cell r="J5953" t="str">
            <v>620422199410033232</v>
          </cell>
          <cell r="K5953" t="str">
            <v>5</v>
          </cell>
          <cell r="L5953" t="str">
            <v>之子</v>
          </cell>
          <cell r="M5953" t="str">
            <v>汉族</v>
          </cell>
          <cell r="N5953" t="str">
            <v/>
          </cell>
          <cell r="O5953" t="str">
            <v>本科一年级</v>
          </cell>
          <cell r="P5953" t="str">
            <v>健康</v>
          </cell>
          <cell r="Q5953" t="str">
            <v>普通劳动力</v>
          </cell>
          <cell r="R5953" t="str">
            <v/>
          </cell>
          <cell r="S5953" t="str">
            <v>0</v>
          </cell>
          <cell r="T5953" t="str">
            <v>是</v>
          </cell>
          <cell r="U5953" t="str">
            <v>已脱贫</v>
          </cell>
        </row>
        <row r="5954">
          <cell r="J5954" t="str">
            <v>620422199108293228</v>
          </cell>
          <cell r="K5954" t="str">
            <v>5</v>
          </cell>
          <cell r="L5954" t="str">
            <v>之女</v>
          </cell>
          <cell r="M5954" t="str">
            <v>汉族</v>
          </cell>
          <cell r="N5954" t="str">
            <v>小学</v>
          </cell>
          <cell r="O5954" t="str">
            <v/>
          </cell>
          <cell r="P5954" t="str">
            <v>残疾</v>
          </cell>
          <cell r="Q5954" t="str">
            <v>丧失劳动力</v>
          </cell>
          <cell r="R5954" t="str">
            <v/>
          </cell>
          <cell r="S5954" t="str">
            <v>0</v>
          </cell>
          <cell r="T5954" t="str">
            <v>是</v>
          </cell>
          <cell r="U5954" t="str">
            <v>已脱贫</v>
          </cell>
        </row>
        <row r="5955">
          <cell r="J5955" t="str">
            <v>620422196807223217</v>
          </cell>
          <cell r="K5955" t="str">
            <v>4</v>
          </cell>
          <cell r="L5955" t="str">
            <v>户主</v>
          </cell>
          <cell r="M5955" t="str">
            <v>汉族</v>
          </cell>
          <cell r="N5955" t="str">
            <v>小学</v>
          </cell>
          <cell r="O5955" t="str">
            <v/>
          </cell>
          <cell r="P5955" t="str">
            <v>健康</v>
          </cell>
          <cell r="Q5955" t="str">
            <v>普通劳动力</v>
          </cell>
          <cell r="R5955" t="str">
            <v/>
          </cell>
          <cell r="S5955" t="str">
            <v>6</v>
          </cell>
          <cell r="T5955" t="str">
            <v>是</v>
          </cell>
          <cell r="U5955" t="str">
            <v>已脱贫</v>
          </cell>
        </row>
        <row r="5956">
          <cell r="J5956" t="str">
            <v>620422197001243221</v>
          </cell>
          <cell r="K5956" t="str">
            <v>4</v>
          </cell>
          <cell r="L5956" t="str">
            <v>配偶</v>
          </cell>
          <cell r="M5956" t="str">
            <v>汉族</v>
          </cell>
          <cell r="N5956" t="str">
            <v>小学</v>
          </cell>
          <cell r="O5956" t="str">
            <v/>
          </cell>
          <cell r="P5956" t="str">
            <v>健康</v>
          </cell>
          <cell r="Q5956" t="str">
            <v>普通劳动力</v>
          </cell>
          <cell r="R5956" t="str">
            <v/>
          </cell>
          <cell r="S5956" t="str">
            <v>0</v>
          </cell>
          <cell r="T5956" t="str">
            <v>是</v>
          </cell>
          <cell r="U5956" t="str">
            <v>已脱贫</v>
          </cell>
        </row>
        <row r="5957">
          <cell r="J5957" t="str">
            <v>620422199310223215</v>
          </cell>
          <cell r="K5957" t="str">
            <v>4</v>
          </cell>
          <cell r="L5957" t="str">
            <v>之子</v>
          </cell>
          <cell r="M5957" t="str">
            <v>汉族</v>
          </cell>
          <cell r="N5957" t="str">
            <v>高中</v>
          </cell>
          <cell r="O5957" t="str">
            <v/>
          </cell>
          <cell r="P5957" t="str">
            <v>健康</v>
          </cell>
          <cell r="Q5957" t="str">
            <v>普通劳动力</v>
          </cell>
          <cell r="R5957" t="str">
            <v/>
          </cell>
          <cell r="S5957" t="str">
            <v>0</v>
          </cell>
          <cell r="T5957" t="str">
            <v>是</v>
          </cell>
          <cell r="U5957" t="str">
            <v>已脱贫</v>
          </cell>
        </row>
        <row r="5958">
          <cell r="J5958" t="str">
            <v>62042219970323322X</v>
          </cell>
          <cell r="K5958" t="str">
            <v>4</v>
          </cell>
          <cell r="L5958" t="str">
            <v>之女</v>
          </cell>
          <cell r="M5958" t="str">
            <v>汉族</v>
          </cell>
          <cell r="N5958" t="str">
            <v/>
          </cell>
          <cell r="O5958" t="str">
            <v>高职高专三年级</v>
          </cell>
          <cell r="P5958" t="str">
            <v>健康</v>
          </cell>
          <cell r="Q5958" t="str">
            <v>普通劳动力</v>
          </cell>
          <cell r="R5958" t="str">
            <v/>
          </cell>
          <cell r="S5958" t="str">
            <v>0</v>
          </cell>
          <cell r="T5958" t="str">
            <v>是</v>
          </cell>
          <cell r="U5958" t="str">
            <v>已脱贫</v>
          </cell>
        </row>
        <row r="5959">
          <cell r="J5959" t="str">
            <v>620422195710173255</v>
          </cell>
          <cell r="K5959" t="str">
            <v>2</v>
          </cell>
          <cell r="L5959" t="str">
            <v>户主</v>
          </cell>
          <cell r="M5959" t="str">
            <v>汉族</v>
          </cell>
          <cell r="N5959" t="str">
            <v>小学</v>
          </cell>
          <cell r="O5959" t="str">
            <v/>
          </cell>
          <cell r="P5959" t="str">
            <v>健康</v>
          </cell>
          <cell r="Q5959" t="str">
            <v>无劳动力</v>
          </cell>
          <cell r="R5959" t="str">
            <v/>
          </cell>
          <cell r="S5959" t="str">
            <v>0</v>
          </cell>
          <cell r="T5959" t="str">
            <v>是</v>
          </cell>
          <cell r="U5959" t="str">
            <v>已脱贫</v>
          </cell>
        </row>
        <row r="5960">
          <cell r="J5960" t="str">
            <v>620422195901153222</v>
          </cell>
          <cell r="K5960" t="str">
            <v>2</v>
          </cell>
          <cell r="L5960" t="str">
            <v>配偶</v>
          </cell>
          <cell r="M5960" t="str">
            <v>汉族</v>
          </cell>
          <cell r="N5960" t="str">
            <v>小学</v>
          </cell>
          <cell r="O5960" t="str">
            <v/>
          </cell>
          <cell r="P5960" t="str">
            <v>健康</v>
          </cell>
          <cell r="Q5960" t="str">
            <v>普通劳动力</v>
          </cell>
          <cell r="R5960" t="str">
            <v/>
          </cell>
          <cell r="S5960" t="str">
            <v>0</v>
          </cell>
          <cell r="T5960" t="str">
            <v>是</v>
          </cell>
          <cell r="U5960" t="str">
            <v>已脱贫</v>
          </cell>
        </row>
        <row r="5961">
          <cell r="J5961" t="str">
            <v>620422196910053228</v>
          </cell>
          <cell r="K5961" t="str">
            <v>3</v>
          </cell>
          <cell r="L5961" t="str">
            <v>户主</v>
          </cell>
          <cell r="M5961" t="str">
            <v>汉族</v>
          </cell>
          <cell r="N5961" t="str">
            <v>文盲或半文盲</v>
          </cell>
          <cell r="O5961" t="str">
            <v/>
          </cell>
          <cell r="P5961" t="str">
            <v>健康</v>
          </cell>
          <cell r="Q5961" t="str">
            <v>普通劳动力</v>
          </cell>
          <cell r="R5961" t="str">
            <v/>
          </cell>
          <cell r="S5961" t="str">
            <v>0</v>
          </cell>
          <cell r="T5961" t="str">
            <v>是</v>
          </cell>
          <cell r="U5961" t="str">
            <v>已脱贫</v>
          </cell>
        </row>
        <row r="5962">
          <cell r="J5962" t="str">
            <v>620422199508293251</v>
          </cell>
          <cell r="K5962" t="str">
            <v>3</v>
          </cell>
          <cell r="L5962" t="str">
            <v>之子</v>
          </cell>
          <cell r="M5962" t="str">
            <v>汉族</v>
          </cell>
          <cell r="N5962" t="str">
            <v>初中</v>
          </cell>
          <cell r="O5962" t="str">
            <v/>
          </cell>
          <cell r="P5962" t="str">
            <v>健康</v>
          </cell>
          <cell r="Q5962" t="str">
            <v>普通劳动力</v>
          </cell>
          <cell r="R5962" t="str">
            <v/>
          </cell>
          <cell r="S5962" t="str">
            <v>5</v>
          </cell>
          <cell r="T5962" t="str">
            <v>是</v>
          </cell>
          <cell r="U5962" t="str">
            <v>已脱贫</v>
          </cell>
        </row>
        <row r="5963">
          <cell r="J5963" t="str">
            <v>620422199508293235</v>
          </cell>
          <cell r="K5963" t="str">
            <v>3</v>
          </cell>
          <cell r="L5963" t="str">
            <v>之子</v>
          </cell>
          <cell r="M5963" t="str">
            <v>汉族</v>
          </cell>
          <cell r="N5963" t="str">
            <v/>
          </cell>
          <cell r="O5963" t="str">
            <v>本科一年级</v>
          </cell>
          <cell r="P5963" t="str">
            <v>健康</v>
          </cell>
          <cell r="Q5963" t="str">
            <v>普通劳动力</v>
          </cell>
          <cell r="R5963" t="str">
            <v/>
          </cell>
          <cell r="S5963" t="str">
            <v>0</v>
          </cell>
          <cell r="T5963" t="str">
            <v>是</v>
          </cell>
          <cell r="U5963" t="str">
            <v>已脱贫</v>
          </cell>
        </row>
        <row r="5964">
          <cell r="J5964" t="str">
            <v>620422197205053219</v>
          </cell>
          <cell r="K5964" t="str">
            <v>4</v>
          </cell>
          <cell r="L5964" t="str">
            <v>户主</v>
          </cell>
          <cell r="M5964" t="str">
            <v>汉族</v>
          </cell>
          <cell r="N5964" t="str">
            <v>初中</v>
          </cell>
          <cell r="O5964" t="str">
            <v/>
          </cell>
          <cell r="P5964" t="str">
            <v>长期慢性病</v>
          </cell>
          <cell r="Q5964" t="str">
            <v>普通劳动力</v>
          </cell>
          <cell r="R5964" t="str">
            <v>县外省内务工</v>
          </cell>
          <cell r="S5964" t="str">
            <v>5</v>
          </cell>
          <cell r="T5964" t="str">
            <v>是</v>
          </cell>
          <cell r="U5964" t="str">
            <v>已脱贫</v>
          </cell>
        </row>
        <row r="5965">
          <cell r="J5965" t="str">
            <v>620422197404123224</v>
          </cell>
          <cell r="K5965" t="str">
            <v>4</v>
          </cell>
          <cell r="L5965" t="str">
            <v>配偶</v>
          </cell>
          <cell r="M5965" t="str">
            <v>汉族</v>
          </cell>
          <cell r="N5965" t="str">
            <v>初中</v>
          </cell>
          <cell r="O5965" t="str">
            <v/>
          </cell>
          <cell r="P5965" t="str">
            <v>健康</v>
          </cell>
          <cell r="Q5965" t="str">
            <v>普通劳动力</v>
          </cell>
          <cell r="R5965" t="str">
            <v/>
          </cell>
          <cell r="S5965" t="str">
            <v>0</v>
          </cell>
          <cell r="T5965" t="str">
            <v>是</v>
          </cell>
          <cell r="U5965" t="str">
            <v>已脱贫</v>
          </cell>
        </row>
        <row r="5966">
          <cell r="J5966" t="str">
            <v>620422201003113219</v>
          </cell>
          <cell r="K5966" t="str">
            <v>4</v>
          </cell>
          <cell r="L5966" t="str">
            <v>之子</v>
          </cell>
          <cell r="M5966" t="str">
            <v>汉族</v>
          </cell>
          <cell r="N5966" t="str">
            <v/>
          </cell>
          <cell r="O5966" t="str">
            <v>小学</v>
          </cell>
          <cell r="P5966" t="str">
            <v>健康</v>
          </cell>
          <cell r="Q5966" t="str">
            <v>无劳动力</v>
          </cell>
          <cell r="R5966" t="str">
            <v/>
          </cell>
          <cell r="S5966" t="str">
            <v>0</v>
          </cell>
          <cell r="T5966" t="str">
            <v>是</v>
          </cell>
          <cell r="U5966" t="str">
            <v>已脱贫</v>
          </cell>
        </row>
        <row r="5967">
          <cell r="J5967" t="str">
            <v>620422200005063257</v>
          </cell>
          <cell r="K5967" t="str">
            <v>4</v>
          </cell>
          <cell r="L5967" t="str">
            <v>之子</v>
          </cell>
          <cell r="M5967" t="str">
            <v>汉族</v>
          </cell>
          <cell r="N5967" t="str">
            <v/>
          </cell>
          <cell r="O5967" t="str">
            <v>九年级</v>
          </cell>
          <cell r="P5967" t="str">
            <v>健康</v>
          </cell>
          <cell r="Q5967" t="str">
            <v>普通劳动力</v>
          </cell>
          <cell r="R5967" t="str">
            <v/>
          </cell>
          <cell r="S5967" t="str">
            <v>0</v>
          </cell>
          <cell r="T5967" t="str">
            <v>是</v>
          </cell>
          <cell r="U5967" t="str">
            <v>已脱贫</v>
          </cell>
        </row>
        <row r="5968">
          <cell r="J5968" t="str">
            <v>620422194611063216</v>
          </cell>
          <cell r="K5968" t="str">
            <v>6</v>
          </cell>
          <cell r="L5968" t="str">
            <v>户主</v>
          </cell>
          <cell r="M5968" t="str">
            <v>汉族</v>
          </cell>
          <cell r="N5968" t="str">
            <v>小学</v>
          </cell>
          <cell r="O5968" t="str">
            <v/>
          </cell>
          <cell r="P5968" t="str">
            <v>健康</v>
          </cell>
          <cell r="Q5968" t="str">
            <v>无劳动力</v>
          </cell>
          <cell r="R5968" t="str">
            <v/>
          </cell>
          <cell r="S5968" t="str">
            <v>0</v>
          </cell>
          <cell r="T5968" t="str">
            <v>是</v>
          </cell>
          <cell r="U5968" t="str">
            <v>已脱贫</v>
          </cell>
        </row>
        <row r="5969">
          <cell r="J5969" t="str">
            <v>620422194906013224</v>
          </cell>
          <cell r="K5969" t="str">
            <v>6</v>
          </cell>
          <cell r="L5969" t="str">
            <v>配偶</v>
          </cell>
          <cell r="M5969" t="str">
            <v>汉族</v>
          </cell>
          <cell r="N5969" t="str">
            <v>小学</v>
          </cell>
          <cell r="O5969" t="str">
            <v/>
          </cell>
          <cell r="P5969" t="str">
            <v>健康</v>
          </cell>
          <cell r="Q5969" t="str">
            <v>无劳动力</v>
          </cell>
          <cell r="R5969" t="str">
            <v/>
          </cell>
          <cell r="S5969" t="str">
            <v>0</v>
          </cell>
          <cell r="T5969" t="str">
            <v>是</v>
          </cell>
          <cell r="U5969" t="str">
            <v>已脱贫</v>
          </cell>
        </row>
        <row r="5970">
          <cell r="J5970" t="str">
            <v>620422196906103237</v>
          </cell>
          <cell r="K5970" t="str">
            <v>6</v>
          </cell>
          <cell r="L5970" t="str">
            <v>之子</v>
          </cell>
          <cell r="M5970" t="str">
            <v>汉族</v>
          </cell>
          <cell r="N5970" t="str">
            <v>初中</v>
          </cell>
          <cell r="O5970" t="str">
            <v/>
          </cell>
          <cell r="P5970" t="str">
            <v>健康</v>
          </cell>
          <cell r="Q5970" t="str">
            <v>普通劳动力</v>
          </cell>
          <cell r="R5970" t="str">
            <v/>
          </cell>
          <cell r="S5970" t="str">
            <v>4</v>
          </cell>
          <cell r="T5970" t="str">
            <v>是</v>
          </cell>
          <cell r="U5970" t="str">
            <v>已脱贫</v>
          </cell>
        </row>
        <row r="5971">
          <cell r="J5971" t="str">
            <v>620422199110023219</v>
          </cell>
          <cell r="K5971" t="str">
            <v>6</v>
          </cell>
          <cell r="L5971" t="str">
            <v>之子</v>
          </cell>
          <cell r="M5971" t="str">
            <v>汉族</v>
          </cell>
          <cell r="N5971" t="str">
            <v>初中</v>
          </cell>
          <cell r="O5971" t="str">
            <v/>
          </cell>
          <cell r="P5971" t="str">
            <v>健康</v>
          </cell>
          <cell r="Q5971" t="str">
            <v>普通劳动力</v>
          </cell>
          <cell r="R5971" t="str">
            <v/>
          </cell>
          <cell r="S5971" t="str">
            <v>3</v>
          </cell>
          <cell r="T5971" t="str">
            <v>是</v>
          </cell>
          <cell r="U5971" t="str">
            <v>已脱贫</v>
          </cell>
        </row>
        <row r="5972">
          <cell r="J5972" t="str">
            <v>620422196905063245</v>
          </cell>
          <cell r="K5972" t="str">
            <v>6</v>
          </cell>
          <cell r="L5972" t="str">
            <v>之儿媳</v>
          </cell>
          <cell r="M5972" t="str">
            <v>汉族</v>
          </cell>
          <cell r="N5972" t="str">
            <v>初中</v>
          </cell>
          <cell r="O5972" t="str">
            <v/>
          </cell>
          <cell r="P5972" t="str">
            <v>健康</v>
          </cell>
          <cell r="Q5972" t="str">
            <v>普通劳动力</v>
          </cell>
          <cell r="R5972" t="str">
            <v/>
          </cell>
          <cell r="S5972" t="str">
            <v>0</v>
          </cell>
          <cell r="T5972" t="str">
            <v>是</v>
          </cell>
          <cell r="U5972" t="str">
            <v>已脱贫</v>
          </cell>
        </row>
        <row r="5973">
          <cell r="J5973" t="str">
            <v>620422199410053217</v>
          </cell>
          <cell r="K5973" t="str">
            <v>6</v>
          </cell>
          <cell r="L5973" t="str">
            <v>之孙子</v>
          </cell>
          <cell r="M5973" t="str">
            <v>汉族</v>
          </cell>
          <cell r="N5973" t="str">
            <v>高中</v>
          </cell>
          <cell r="O5973" t="str">
            <v/>
          </cell>
          <cell r="P5973" t="str">
            <v>健康</v>
          </cell>
          <cell r="Q5973" t="str">
            <v>普通劳动力</v>
          </cell>
          <cell r="R5973" t="str">
            <v/>
          </cell>
          <cell r="S5973" t="str">
            <v>0</v>
          </cell>
          <cell r="T5973" t="str">
            <v>是</v>
          </cell>
          <cell r="U5973" t="str">
            <v>已脱贫</v>
          </cell>
        </row>
        <row r="5974">
          <cell r="J5974" t="str">
            <v>620422197206243217</v>
          </cell>
          <cell r="K5974" t="str">
            <v>6</v>
          </cell>
          <cell r="L5974" t="str">
            <v>户主</v>
          </cell>
          <cell r="M5974" t="str">
            <v>汉族</v>
          </cell>
          <cell r="N5974" t="str">
            <v>初中</v>
          </cell>
          <cell r="O5974" t="str">
            <v/>
          </cell>
          <cell r="P5974" t="str">
            <v>长期慢性病</v>
          </cell>
          <cell r="Q5974" t="str">
            <v>普通劳动力</v>
          </cell>
          <cell r="R5974" t="str">
            <v>县外省内务工</v>
          </cell>
          <cell r="S5974" t="str">
            <v>5</v>
          </cell>
          <cell r="T5974" t="str">
            <v>是</v>
          </cell>
          <cell r="U5974" t="str">
            <v>已脱贫</v>
          </cell>
        </row>
        <row r="5975">
          <cell r="J5975" t="str">
            <v>620422197611023226</v>
          </cell>
          <cell r="K5975" t="str">
            <v>6</v>
          </cell>
          <cell r="L5975" t="str">
            <v>配偶</v>
          </cell>
          <cell r="M5975" t="str">
            <v>汉族</v>
          </cell>
          <cell r="N5975" t="str">
            <v>小学</v>
          </cell>
          <cell r="O5975" t="str">
            <v/>
          </cell>
          <cell r="P5975" t="str">
            <v>健康</v>
          </cell>
          <cell r="Q5975" t="str">
            <v>普通劳动力</v>
          </cell>
          <cell r="R5975" t="str">
            <v>乡（镇）内务工</v>
          </cell>
          <cell r="S5975" t="str">
            <v>5</v>
          </cell>
          <cell r="T5975" t="str">
            <v>是</v>
          </cell>
          <cell r="U5975" t="str">
            <v>已脱贫</v>
          </cell>
        </row>
        <row r="5976">
          <cell r="J5976" t="str">
            <v>620422199610213211</v>
          </cell>
          <cell r="K5976" t="str">
            <v>6</v>
          </cell>
          <cell r="L5976" t="str">
            <v>之子</v>
          </cell>
          <cell r="M5976" t="str">
            <v>汉族</v>
          </cell>
          <cell r="N5976" t="str">
            <v>本科及以上</v>
          </cell>
          <cell r="O5976" t="str">
            <v/>
          </cell>
          <cell r="P5976" t="str">
            <v>健康</v>
          </cell>
          <cell r="Q5976" t="str">
            <v>普通劳动力</v>
          </cell>
          <cell r="R5976" t="str">
            <v/>
          </cell>
          <cell r="S5976" t="str">
            <v>0</v>
          </cell>
          <cell r="T5976" t="str">
            <v>是</v>
          </cell>
          <cell r="U5976" t="str">
            <v>已脱贫</v>
          </cell>
        </row>
        <row r="5977">
          <cell r="J5977" t="str">
            <v>62042219990310326X</v>
          </cell>
          <cell r="K5977" t="str">
            <v>6</v>
          </cell>
          <cell r="L5977" t="str">
            <v>之女</v>
          </cell>
          <cell r="M5977" t="str">
            <v>汉族</v>
          </cell>
          <cell r="N5977" t="str">
            <v/>
          </cell>
          <cell r="O5977" t="str">
            <v>本科二年级</v>
          </cell>
          <cell r="P5977" t="str">
            <v>健康</v>
          </cell>
          <cell r="Q5977" t="str">
            <v>普通劳动力</v>
          </cell>
          <cell r="R5977" t="str">
            <v/>
          </cell>
          <cell r="S5977" t="str">
            <v>0</v>
          </cell>
          <cell r="T5977" t="str">
            <v>是</v>
          </cell>
          <cell r="U5977" t="str">
            <v>已脱贫</v>
          </cell>
        </row>
        <row r="5978">
          <cell r="J5978" t="str">
            <v>620422194612123217</v>
          </cell>
          <cell r="K5978" t="str">
            <v>6</v>
          </cell>
          <cell r="L5978" t="str">
            <v>之父</v>
          </cell>
          <cell r="M5978" t="str">
            <v>汉族</v>
          </cell>
          <cell r="N5978" t="str">
            <v>小学</v>
          </cell>
          <cell r="O5978" t="str">
            <v/>
          </cell>
          <cell r="P5978" t="str">
            <v>健康</v>
          </cell>
          <cell r="Q5978" t="str">
            <v>无劳动力</v>
          </cell>
          <cell r="R5978" t="str">
            <v/>
          </cell>
          <cell r="S5978" t="str">
            <v>0</v>
          </cell>
          <cell r="T5978" t="str">
            <v>是</v>
          </cell>
          <cell r="U5978" t="str">
            <v>已脱贫</v>
          </cell>
        </row>
        <row r="5979">
          <cell r="J5979" t="str">
            <v>620422195404083227</v>
          </cell>
          <cell r="K5979" t="str">
            <v>6</v>
          </cell>
          <cell r="L5979" t="str">
            <v>之母</v>
          </cell>
          <cell r="M5979" t="str">
            <v>汉族</v>
          </cell>
          <cell r="N5979" t="str">
            <v>文盲或半文盲</v>
          </cell>
          <cell r="O5979" t="str">
            <v/>
          </cell>
          <cell r="P5979" t="str">
            <v>健康</v>
          </cell>
          <cell r="Q5979" t="str">
            <v>无劳动力</v>
          </cell>
          <cell r="R5979" t="str">
            <v/>
          </cell>
          <cell r="S5979" t="str">
            <v>0</v>
          </cell>
          <cell r="T5979" t="str">
            <v>是</v>
          </cell>
          <cell r="U5979" t="str">
            <v>已脱贫</v>
          </cell>
        </row>
        <row r="5980">
          <cell r="J5980" t="str">
            <v>620422196311263215</v>
          </cell>
          <cell r="K5980" t="str">
            <v>3</v>
          </cell>
          <cell r="L5980" t="str">
            <v>户主</v>
          </cell>
          <cell r="M5980" t="str">
            <v>汉族</v>
          </cell>
          <cell r="N5980" t="str">
            <v>小学</v>
          </cell>
          <cell r="O5980" t="str">
            <v/>
          </cell>
          <cell r="P5980" t="str">
            <v>健康</v>
          </cell>
          <cell r="Q5980" t="str">
            <v>普通劳动力</v>
          </cell>
          <cell r="R5980" t="str">
            <v>县外省内务工</v>
          </cell>
          <cell r="S5980" t="str">
            <v>6</v>
          </cell>
          <cell r="T5980" t="str">
            <v>是</v>
          </cell>
          <cell r="U5980" t="str">
            <v>已脱贫</v>
          </cell>
        </row>
        <row r="5981">
          <cell r="J5981" t="str">
            <v>620422196305053262</v>
          </cell>
          <cell r="K5981" t="str">
            <v>3</v>
          </cell>
          <cell r="L5981" t="str">
            <v>配偶</v>
          </cell>
          <cell r="M5981" t="str">
            <v>汉族</v>
          </cell>
          <cell r="N5981" t="str">
            <v>小学</v>
          </cell>
          <cell r="O5981" t="str">
            <v/>
          </cell>
          <cell r="P5981" t="str">
            <v>健康</v>
          </cell>
          <cell r="Q5981" t="str">
            <v>普通劳动力</v>
          </cell>
          <cell r="R5981" t="str">
            <v/>
          </cell>
          <cell r="S5981" t="str">
            <v>0</v>
          </cell>
          <cell r="T5981" t="str">
            <v>是</v>
          </cell>
          <cell r="U5981" t="str">
            <v>已脱贫</v>
          </cell>
        </row>
        <row r="5982">
          <cell r="J5982" t="str">
            <v>620422199103063239</v>
          </cell>
          <cell r="K5982" t="str">
            <v>3</v>
          </cell>
          <cell r="L5982" t="str">
            <v>之子</v>
          </cell>
          <cell r="M5982" t="str">
            <v>汉族</v>
          </cell>
          <cell r="N5982" t="str">
            <v>大专</v>
          </cell>
          <cell r="O5982" t="str">
            <v/>
          </cell>
          <cell r="P5982" t="str">
            <v>健康</v>
          </cell>
          <cell r="Q5982" t="str">
            <v>普通劳动力</v>
          </cell>
          <cell r="R5982" t="str">
            <v>省外务工</v>
          </cell>
          <cell r="S5982" t="str">
            <v>7</v>
          </cell>
          <cell r="T5982" t="str">
            <v>是</v>
          </cell>
          <cell r="U5982" t="str">
            <v>已脱贫</v>
          </cell>
        </row>
        <row r="5983">
          <cell r="J5983" t="str">
            <v>620422196405163215</v>
          </cell>
          <cell r="K5983" t="str">
            <v>4</v>
          </cell>
          <cell r="L5983" t="str">
            <v>户主</v>
          </cell>
          <cell r="M5983" t="str">
            <v>汉族</v>
          </cell>
          <cell r="N5983" t="str">
            <v>初中</v>
          </cell>
          <cell r="O5983" t="str">
            <v/>
          </cell>
          <cell r="P5983" t="str">
            <v>健康</v>
          </cell>
          <cell r="Q5983" t="str">
            <v>普通劳动力</v>
          </cell>
          <cell r="R5983" t="str">
            <v>县外省内务工</v>
          </cell>
          <cell r="S5983" t="str">
            <v>6</v>
          </cell>
          <cell r="T5983" t="str">
            <v>是</v>
          </cell>
          <cell r="U5983" t="str">
            <v>已脱贫</v>
          </cell>
        </row>
        <row r="5984">
          <cell r="J5984" t="str">
            <v>620422197101193049</v>
          </cell>
          <cell r="K5984" t="str">
            <v>4</v>
          </cell>
          <cell r="L5984" t="str">
            <v>配偶</v>
          </cell>
          <cell r="M5984" t="str">
            <v>汉族</v>
          </cell>
          <cell r="N5984" t="str">
            <v>初中</v>
          </cell>
          <cell r="O5984" t="str">
            <v/>
          </cell>
          <cell r="P5984" t="str">
            <v>健康</v>
          </cell>
          <cell r="Q5984" t="str">
            <v>普通劳动力</v>
          </cell>
          <cell r="R5984" t="str">
            <v/>
          </cell>
          <cell r="S5984" t="str">
            <v>0</v>
          </cell>
          <cell r="T5984" t="str">
            <v>是</v>
          </cell>
          <cell r="U5984" t="str">
            <v>已脱贫</v>
          </cell>
        </row>
        <row r="5985">
          <cell r="J5985" t="str">
            <v>620422199307253210</v>
          </cell>
          <cell r="K5985" t="str">
            <v>4</v>
          </cell>
          <cell r="L5985" t="str">
            <v>之子</v>
          </cell>
          <cell r="M5985" t="str">
            <v>汉族</v>
          </cell>
          <cell r="N5985" t="str">
            <v>本科及以上</v>
          </cell>
          <cell r="O5985" t="str">
            <v/>
          </cell>
          <cell r="P5985" t="str">
            <v>健康</v>
          </cell>
          <cell r="Q5985" t="str">
            <v>普通劳动力</v>
          </cell>
          <cell r="R5985" t="str">
            <v/>
          </cell>
          <cell r="S5985" t="str">
            <v>0</v>
          </cell>
          <cell r="T5985" t="str">
            <v>是</v>
          </cell>
          <cell r="U5985" t="str">
            <v>已脱贫</v>
          </cell>
        </row>
        <row r="5986">
          <cell r="J5986" t="str">
            <v>62042219910611322X</v>
          </cell>
          <cell r="K5986" t="str">
            <v>4</v>
          </cell>
          <cell r="L5986" t="str">
            <v>之女</v>
          </cell>
          <cell r="M5986" t="str">
            <v>汉族</v>
          </cell>
          <cell r="N5986" t="str">
            <v>高中</v>
          </cell>
          <cell r="O5986" t="str">
            <v/>
          </cell>
          <cell r="P5986" t="str">
            <v>健康</v>
          </cell>
          <cell r="Q5986" t="str">
            <v>普通劳动力</v>
          </cell>
          <cell r="R5986" t="str">
            <v/>
          </cell>
          <cell r="S5986" t="str">
            <v>0</v>
          </cell>
          <cell r="T5986" t="str">
            <v>是</v>
          </cell>
          <cell r="U5986" t="str">
            <v>已脱贫</v>
          </cell>
        </row>
        <row r="5987">
          <cell r="J5987" t="str">
            <v>620422196406173212</v>
          </cell>
          <cell r="K5987" t="str">
            <v>3</v>
          </cell>
          <cell r="L5987" t="str">
            <v>户主</v>
          </cell>
          <cell r="M5987" t="str">
            <v>汉族</v>
          </cell>
          <cell r="N5987" t="str">
            <v>小学</v>
          </cell>
          <cell r="O5987" t="str">
            <v/>
          </cell>
          <cell r="P5987" t="str">
            <v>健康</v>
          </cell>
          <cell r="Q5987" t="str">
            <v>普通劳动力</v>
          </cell>
          <cell r="R5987" t="str">
            <v/>
          </cell>
          <cell r="S5987" t="str">
            <v>0</v>
          </cell>
          <cell r="T5987" t="str">
            <v>是</v>
          </cell>
          <cell r="U5987" t="str">
            <v>已脱贫</v>
          </cell>
        </row>
        <row r="5988">
          <cell r="J5988" t="str">
            <v>620422196607073226</v>
          </cell>
          <cell r="K5988" t="str">
            <v>3</v>
          </cell>
          <cell r="L5988" t="str">
            <v>配偶</v>
          </cell>
          <cell r="M5988" t="str">
            <v>汉族</v>
          </cell>
          <cell r="N5988" t="str">
            <v>小学</v>
          </cell>
          <cell r="O5988" t="str">
            <v/>
          </cell>
          <cell r="P5988" t="str">
            <v>健康</v>
          </cell>
          <cell r="Q5988" t="str">
            <v>普通劳动力</v>
          </cell>
          <cell r="R5988" t="str">
            <v/>
          </cell>
          <cell r="S5988" t="str">
            <v>0</v>
          </cell>
          <cell r="T5988" t="str">
            <v>是</v>
          </cell>
          <cell r="U5988" t="str">
            <v>已脱贫</v>
          </cell>
        </row>
        <row r="5989">
          <cell r="J5989" t="str">
            <v>620422198904163219</v>
          </cell>
          <cell r="K5989" t="str">
            <v>3</v>
          </cell>
          <cell r="L5989" t="str">
            <v>之子</v>
          </cell>
          <cell r="M5989" t="str">
            <v>汉族</v>
          </cell>
          <cell r="N5989" t="str">
            <v>大专</v>
          </cell>
          <cell r="O5989" t="str">
            <v/>
          </cell>
          <cell r="P5989" t="str">
            <v>健康</v>
          </cell>
          <cell r="Q5989" t="str">
            <v>普通劳动力</v>
          </cell>
          <cell r="R5989" t="str">
            <v/>
          </cell>
          <cell r="S5989" t="str">
            <v>0</v>
          </cell>
          <cell r="T5989" t="str">
            <v>是</v>
          </cell>
          <cell r="U5989" t="str">
            <v>已脱贫</v>
          </cell>
        </row>
        <row r="5990">
          <cell r="J5990" t="str">
            <v>620422198003043236</v>
          </cell>
          <cell r="K5990" t="str">
            <v>9</v>
          </cell>
          <cell r="L5990" t="str">
            <v>户主</v>
          </cell>
          <cell r="M5990" t="str">
            <v>汉族</v>
          </cell>
          <cell r="N5990" t="str">
            <v>高中</v>
          </cell>
          <cell r="O5990" t="str">
            <v/>
          </cell>
          <cell r="P5990" t="str">
            <v>健康</v>
          </cell>
          <cell r="Q5990" t="str">
            <v>普通劳动力</v>
          </cell>
          <cell r="R5990" t="str">
            <v/>
          </cell>
          <cell r="S5990" t="str">
            <v>0</v>
          </cell>
          <cell r="T5990" t="str">
            <v>是</v>
          </cell>
          <cell r="U5990" t="str">
            <v>已脱贫</v>
          </cell>
        </row>
        <row r="5991">
          <cell r="J5991" t="str">
            <v>620422198410061925</v>
          </cell>
          <cell r="K5991" t="str">
            <v>9</v>
          </cell>
          <cell r="L5991" t="str">
            <v>配偶</v>
          </cell>
          <cell r="M5991" t="str">
            <v>汉族</v>
          </cell>
          <cell r="N5991" t="str">
            <v>初中</v>
          </cell>
          <cell r="O5991" t="str">
            <v/>
          </cell>
          <cell r="P5991" t="str">
            <v>健康</v>
          </cell>
          <cell r="Q5991" t="str">
            <v>普通劳动力</v>
          </cell>
          <cell r="R5991" t="str">
            <v/>
          </cell>
          <cell r="S5991" t="str">
            <v>3</v>
          </cell>
          <cell r="T5991" t="str">
            <v>是</v>
          </cell>
          <cell r="U5991" t="str">
            <v>已脱贫</v>
          </cell>
        </row>
        <row r="5992">
          <cell r="J5992" t="str">
            <v>62042220131013321X</v>
          </cell>
          <cell r="K5992" t="str">
            <v>9</v>
          </cell>
          <cell r="L5992" t="str">
            <v>之子</v>
          </cell>
          <cell r="M5992" t="str">
            <v>汉族</v>
          </cell>
          <cell r="N5992" t="str">
            <v/>
          </cell>
          <cell r="O5992" t="str">
            <v>学前教育</v>
          </cell>
          <cell r="P5992" t="str">
            <v>健康</v>
          </cell>
          <cell r="Q5992" t="str">
            <v>无劳动力</v>
          </cell>
          <cell r="R5992" t="str">
            <v/>
          </cell>
          <cell r="S5992" t="str">
            <v>0</v>
          </cell>
          <cell r="T5992" t="str">
            <v>是</v>
          </cell>
          <cell r="U5992" t="str">
            <v>已脱贫</v>
          </cell>
        </row>
        <row r="5993">
          <cell r="J5993" t="str">
            <v>620422200609043222</v>
          </cell>
          <cell r="K5993" t="str">
            <v>9</v>
          </cell>
          <cell r="L5993" t="str">
            <v>之女</v>
          </cell>
          <cell r="M5993" t="str">
            <v>汉族</v>
          </cell>
          <cell r="N5993" t="str">
            <v/>
          </cell>
          <cell r="O5993" t="str">
            <v>小学</v>
          </cell>
          <cell r="P5993" t="str">
            <v>健康</v>
          </cell>
          <cell r="Q5993" t="str">
            <v>无劳动力</v>
          </cell>
          <cell r="R5993" t="str">
            <v/>
          </cell>
          <cell r="S5993" t="str">
            <v>0</v>
          </cell>
          <cell r="T5993" t="str">
            <v>是</v>
          </cell>
          <cell r="U5993" t="str">
            <v>已脱贫</v>
          </cell>
        </row>
        <row r="5994">
          <cell r="J5994" t="str">
            <v>620422200912233221</v>
          </cell>
          <cell r="K5994" t="str">
            <v>9</v>
          </cell>
          <cell r="L5994" t="str">
            <v>之女</v>
          </cell>
          <cell r="M5994" t="str">
            <v>汉族</v>
          </cell>
          <cell r="N5994" t="str">
            <v/>
          </cell>
          <cell r="O5994" t="str">
            <v>小学</v>
          </cell>
          <cell r="P5994" t="str">
            <v>健康</v>
          </cell>
          <cell r="Q5994" t="str">
            <v>无劳动力</v>
          </cell>
          <cell r="R5994" t="str">
            <v/>
          </cell>
          <cell r="S5994" t="str">
            <v>0</v>
          </cell>
          <cell r="T5994" t="str">
            <v>是</v>
          </cell>
          <cell r="U5994" t="str">
            <v>已脱贫</v>
          </cell>
        </row>
        <row r="5995">
          <cell r="J5995" t="str">
            <v>620422201111173243</v>
          </cell>
          <cell r="K5995" t="str">
            <v>9</v>
          </cell>
          <cell r="L5995" t="str">
            <v>之女</v>
          </cell>
          <cell r="M5995" t="str">
            <v>汉族</v>
          </cell>
          <cell r="N5995" t="str">
            <v/>
          </cell>
          <cell r="O5995" t="str">
            <v>小学</v>
          </cell>
          <cell r="P5995" t="str">
            <v>健康</v>
          </cell>
          <cell r="Q5995" t="str">
            <v>无劳动力</v>
          </cell>
          <cell r="R5995" t="str">
            <v/>
          </cell>
          <cell r="S5995" t="str">
            <v>0</v>
          </cell>
          <cell r="T5995" t="str">
            <v>是</v>
          </cell>
          <cell r="U5995" t="str">
            <v>已脱贫</v>
          </cell>
        </row>
        <row r="5996">
          <cell r="J5996" t="str">
            <v>620422200912233248</v>
          </cell>
          <cell r="K5996" t="str">
            <v>9</v>
          </cell>
          <cell r="L5996" t="str">
            <v>之女</v>
          </cell>
          <cell r="M5996" t="str">
            <v>汉族</v>
          </cell>
          <cell r="N5996" t="str">
            <v/>
          </cell>
          <cell r="O5996" t="str">
            <v>小学</v>
          </cell>
          <cell r="P5996" t="str">
            <v>健康</v>
          </cell>
          <cell r="Q5996" t="str">
            <v>无劳动力</v>
          </cell>
          <cell r="R5996" t="str">
            <v/>
          </cell>
          <cell r="S5996" t="str">
            <v>0</v>
          </cell>
          <cell r="T5996" t="str">
            <v>是</v>
          </cell>
          <cell r="U5996" t="str">
            <v>已脱贫</v>
          </cell>
        </row>
        <row r="5997">
          <cell r="J5997" t="str">
            <v>620422200509303226</v>
          </cell>
          <cell r="K5997" t="str">
            <v>9</v>
          </cell>
          <cell r="L5997" t="str">
            <v>之女</v>
          </cell>
          <cell r="M5997" t="str">
            <v>汉族</v>
          </cell>
          <cell r="N5997" t="str">
            <v/>
          </cell>
          <cell r="O5997" t="str">
            <v>九年级</v>
          </cell>
          <cell r="P5997" t="str">
            <v>健康</v>
          </cell>
          <cell r="Q5997" t="str">
            <v>无劳动力</v>
          </cell>
          <cell r="R5997" t="str">
            <v/>
          </cell>
          <cell r="S5997" t="str">
            <v>0</v>
          </cell>
          <cell r="T5997" t="str">
            <v>是</v>
          </cell>
          <cell r="U5997" t="str">
            <v>已脱贫</v>
          </cell>
        </row>
        <row r="5998">
          <cell r="J5998" t="str">
            <v>620422195512213228</v>
          </cell>
          <cell r="K5998" t="str">
            <v>9</v>
          </cell>
          <cell r="L5998" t="str">
            <v>之母</v>
          </cell>
          <cell r="M5998" t="str">
            <v>汉族</v>
          </cell>
          <cell r="N5998" t="str">
            <v>小学</v>
          </cell>
          <cell r="O5998" t="str">
            <v/>
          </cell>
          <cell r="P5998" t="str">
            <v>残疾</v>
          </cell>
          <cell r="Q5998" t="str">
            <v>无劳动力</v>
          </cell>
          <cell r="R5998" t="str">
            <v/>
          </cell>
          <cell r="S5998" t="str">
            <v>0</v>
          </cell>
          <cell r="T5998" t="str">
            <v>是</v>
          </cell>
          <cell r="U5998" t="str">
            <v>已脱贫</v>
          </cell>
        </row>
        <row r="5999">
          <cell r="J5999" t="str">
            <v>620422198907213218</v>
          </cell>
          <cell r="K5999" t="str">
            <v>5</v>
          </cell>
          <cell r="L5999" t="str">
            <v>户主</v>
          </cell>
          <cell r="M5999" t="str">
            <v>汉族</v>
          </cell>
          <cell r="N5999" t="str">
            <v>小学</v>
          </cell>
          <cell r="O5999" t="str">
            <v/>
          </cell>
          <cell r="P5999" t="str">
            <v>残疾</v>
          </cell>
          <cell r="Q5999" t="str">
            <v>普通劳动力</v>
          </cell>
          <cell r="R5999" t="str">
            <v/>
          </cell>
          <cell r="S5999" t="str">
            <v>2</v>
          </cell>
          <cell r="T5999" t="str">
            <v>是</v>
          </cell>
          <cell r="U5999" t="str">
            <v>未脱贫</v>
          </cell>
        </row>
        <row r="6000">
          <cell r="J6000" t="str">
            <v>620422199708083224</v>
          </cell>
          <cell r="K6000" t="str">
            <v>5</v>
          </cell>
          <cell r="L6000" t="str">
            <v>配偶</v>
          </cell>
          <cell r="M6000" t="str">
            <v>汉族</v>
          </cell>
          <cell r="N6000" t="str">
            <v>初中</v>
          </cell>
          <cell r="O6000" t="str">
            <v/>
          </cell>
          <cell r="P6000" t="str">
            <v>残疾</v>
          </cell>
          <cell r="Q6000" t="str">
            <v>普通劳动力</v>
          </cell>
          <cell r="R6000" t="str">
            <v/>
          </cell>
          <cell r="S6000" t="str">
            <v>0</v>
          </cell>
          <cell r="T6000" t="str">
            <v>是</v>
          </cell>
          <cell r="U6000" t="str">
            <v>未脱贫</v>
          </cell>
        </row>
        <row r="6001">
          <cell r="J6001" t="str">
            <v>620422201807173225</v>
          </cell>
          <cell r="K6001" t="str">
            <v>5</v>
          </cell>
          <cell r="L6001" t="str">
            <v>之女</v>
          </cell>
          <cell r="M6001" t="str">
            <v>汉族</v>
          </cell>
          <cell r="N6001" t="str">
            <v/>
          </cell>
          <cell r="O6001" t="str">
            <v>学龄前儿童</v>
          </cell>
          <cell r="P6001" t="str">
            <v>健康</v>
          </cell>
          <cell r="Q6001" t="str">
            <v>无劳动力</v>
          </cell>
          <cell r="R6001" t="str">
            <v/>
          </cell>
          <cell r="S6001" t="str">
            <v>0</v>
          </cell>
          <cell r="T6001" t="str">
            <v>是</v>
          </cell>
          <cell r="U6001" t="str">
            <v>未脱贫</v>
          </cell>
        </row>
        <row r="6002">
          <cell r="J6002" t="str">
            <v>620422201906083225</v>
          </cell>
          <cell r="K6002" t="str">
            <v>5</v>
          </cell>
          <cell r="L6002" t="str">
            <v>之女</v>
          </cell>
          <cell r="M6002" t="str">
            <v>汉族</v>
          </cell>
          <cell r="N6002" t="str">
            <v/>
          </cell>
          <cell r="O6002" t="str">
            <v>学龄前儿童</v>
          </cell>
          <cell r="P6002" t="str">
            <v>健康</v>
          </cell>
          <cell r="Q6002" t="str">
            <v>无劳动力</v>
          </cell>
          <cell r="R6002" t="str">
            <v/>
          </cell>
          <cell r="S6002" t="str">
            <v>0</v>
          </cell>
          <cell r="T6002" t="str">
            <v>是</v>
          </cell>
          <cell r="U6002" t="str">
            <v>未脱贫</v>
          </cell>
        </row>
        <row r="6003">
          <cell r="J6003" t="str">
            <v>620422196506253228</v>
          </cell>
          <cell r="K6003" t="str">
            <v>5</v>
          </cell>
          <cell r="L6003" t="str">
            <v>之母</v>
          </cell>
          <cell r="M6003" t="str">
            <v>汉族</v>
          </cell>
          <cell r="N6003" t="str">
            <v>小学</v>
          </cell>
          <cell r="O6003" t="str">
            <v/>
          </cell>
          <cell r="P6003" t="str">
            <v>健康</v>
          </cell>
          <cell r="Q6003" t="str">
            <v>普通劳动力</v>
          </cell>
          <cell r="R6003" t="str">
            <v/>
          </cell>
          <cell r="S6003" t="str">
            <v>0</v>
          </cell>
          <cell r="T6003" t="str">
            <v>是</v>
          </cell>
          <cell r="U6003" t="str">
            <v>未脱贫</v>
          </cell>
        </row>
        <row r="6004">
          <cell r="J6004" t="str">
            <v>620422195004273216</v>
          </cell>
          <cell r="K6004" t="str">
            <v>3</v>
          </cell>
          <cell r="L6004" t="str">
            <v>户主</v>
          </cell>
          <cell r="M6004" t="str">
            <v>汉族</v>
          </cell>
          <cell r="N6004" t="str">
            <v>小学</v>
          </cell>
          <cell r="O6004" t="str">
            <v/>
          </cell>
          <cell r="P6004" t="str">
            <v>长期慢性病</v>
          </cell>
          <cell r="Q6004" t="str">
            <v>无劳动力</v>
          </cell>
          <cell r="R6004" t="str">
            <v/>
          </cell>
          <cell r="S6004" t="str">
            <v>0</v>
          </cell>
          <cell r="T6004" t="str">
            <v>是</v>
          </cell>
          <cell r="U6004" t="str">
            <v>未脱贫</v>
          </cell>
        </row>
        <row r="6005">
          <cell r="J6005" t="str">
            <v>620422196212143226</v>
          </cell>
          <cell r="K6005" t="str">
            <v>3</v>
          </cell>
          <cell r="L6005" t="str">
            <v>配偶</v>
          </cell>
          <cell r="M6005" t="str">
            <v>汉族</v>
          </cell>
          <cell r="N6005" t="str">
            <v>初中</v>
          </cell>
          <cell r="O6005" t="str">
            <v/>
          </cell>
          <cell r="P6005" t="str">
            <v>健康</v>
          </cell>
          <cell r="Q6005" t="str">
            <v>普通劳动力</v>
          </cell>
          <cell r="R6005" t="str">
            <v/>
          </cell>
          <cell r="S6005" t="str">
            <v>0</v>
          </cell>
          <cell r="T6005" t="str">
            <v>是</v>
          </cell>
          <cell r="U6005" t="str">
            <v>未脱贫</v>
          </cell>
        </row>
        <row r="6006">
          <cell r="J6006" t="str">
            <v>620422200007153213</v>
          </cell>
          <cell r="K6006" t="str">
            <v>3</v>
          </cell>
          <cell r="L6006" t="str">
            <v>之子</v>
          </cell>
          <cell r="M6006" t="str">
            <v>汉族</v>
          </cell>
          <cell r="N6006" t="str">
            <v/>
          </cell>
          <cell r="O6006" t="str">
            <v>本科一年级</v>
          </cell>
          <cell r="P6006" t="str">
            <v>健康</v>
          </cell>
          <cell r="Q6006" t="str">
            <v>普通劳动力</v>
          </cell>
          <cell r="R6006" t="str">
            <v/>
          </cell>
          <cell r="S6006" t="str">
            <v>0</v>
          </cell>
          <cell r="T6006" t="str">
            <v>是</v>
          </cell>
          <cell r="U6006" t="str">
            <v>未脱贫</v>
          </cell>
        </row>
        <row r="6007">
          <cell r="J6007" t="str">
            <v>620422196503093214</v>
          </cell>
          <cell r="K6007" t="str">
            <v>4</v>
          </cell>
          <cell r="L6007" t="str">
            <v>户主</v>
          </cell>
          <cell r="M6007" t="str">
            <v>汉族</v>
          </cell>
          <cell r="N6007" t="str">
            <v>初中</v>
          </cell>
          <cell r="O6007" t="str">
            <v/>
          </cell>
          <cell r="P6007" t="str">
            <v>健康</v>
          </cell>
          <cell r="Q6007" t="str">
            <v>普通劳动力</v>
          </cell>
          <cell r="R6007" t="str">
            <v/>
          </cell>
          <cell r="S6007" t="str">
            <v>0</v>
          </cell>
          <cell r="T6007" t="str">
            <v>是</v>
          </cell>
          <cell r="U6007" t="str">
            <v>已脱贫</v>
          </cell>
        </row>
        <row r="6008">
          <cell r="J6008" t="str">
            <v>620422196809123260</v>
          </cell>
          <cell r="K6008" t="str">
            <v>4</v>
          </cell>
          <cell r="L6008" t="str">
            <v>配偶</v>
          </cell>
          <cell r="M6008" t="str">
            <v>汉族</v>
          </cell>
          <cell r="N6008" t="str">
            <v>初中</v>
          </cell>
          <cell r="O6008" t="str">
            <v/>
          </cell>
          <cell r="P6008" t="str">
            <v>长期慢性病</v>
          </cell>
          <cell r="Q6008" t="str">
            <v>普通劳动力</v>
          </cell>
          <cell r="R6008" t="str">
            <v/>
          </cell>
          <cell r="S6008" t="str">
            <v>0</v>
          </cell>
          <cell r="T6008" t="str">
            <v>是</v>
          </cell>
          <cell r="U6008" t="str">
            <v>已脱贫</v>
          </cell>
        </row>
        <row r="6009">
          <cell r="J6009" t="str">
            <v>620422199602163218</v>
          </cell>
          <cell r="K6009" t="str">
            <v>4</v>
          </cell>
          <cell r="L6009" t="str">
            <v>之子</v>
          </cell>
          <cell r="M6009" t="str">
            <v>汉族</v>
          </cell>
          <cell r="N6009" t="str">
            <v>初中</v>
          </cell>
          <cell r="O6009" t="str">
            <v/>
          </cell>
          <cell r="P6009" t="str">
            <v>健康</v>
          </cell>
          <cell r="Q6009" t="str">
            <v>普通劳动力</v>
          </cell>
          <cell r="R6009" t="str">
            <v>县外省内务工</v>
          </cell>
          <cell r="S6009" t="str">
            <v>3</v>
          </cell>
          <cell r="T6009" t="str">
            <v>是</v>
          </cell>
          <cell r="U6009" t="str">
            <v>已脱贫</v>
          </cell>
        </row>
        <row r="6010">
          <cell r="J6010" t="str">
            <v>620422199401023227</v>
          </cell>
          <cell r="K6010" t="str">
            <v>4</v>
          </cell>
          <cell r="L6010" t="str">
            <v>之女</v>
          </cell>
          <cell r="M6010" t="str">
            <v>汉族</v>
          </cell>
          <cell r="N6010" t="str">
            <v>初中</v>
          </cell>
          <cell r="O6010" t="str">
            <v/>
          </cell>
          <cell r="P6010" t="str">
            <v>健康</v>
          </cell>
          <cell r="Q6010" t="str">
            <v>普通劳动力</v>
          </cell>
          <cell r="R6010" t="str">
            <v>乡（镇）外县内务工</v>
          </cell>
          <cell r="S6010" t="str">
            <v>3</v>
          </cell>
          <cell r="T6010" t="str">
            <v>是</v>
          </cell>
          <cell r="U6010" t="str">
            <v>已脱贫</v>
          </cell>
        </row>
        <row r="6011">
          <cell r="J6011" t="str">
            <v>620422196801233211</v>
          </cell>
          <cell r="K6011" t="str">
            <v>5</v>
          </cell>
          <cell r="L6011" t="str">
            <v>户主</v>
          </cell>
          <cell r="M6011" t="str">
            <v>汉族</v>
          </cell>
          <cell r="N6011" t="str">
            <v>初中</v>
          </cell>
          <cell r="O6011" t="str">
            <v/>
          </cell>
          <cell r="P6011" t="str">
            <v>健康</v>
          </cell>
          <cell r="Q6011" t="str">
            <v>普通劳动力</v>
          </cell>
          <cell r="R6011" t="str">
            <v>乡（镇）外县内务工</v>
          </cell>
          <cell r="S6011" t="str">
            <v>7</v>
          </cell>
          <cell r="T6011" t="str">
            <v>是</v>
          </cell>
          <cell r="U6011" t="str">
            <v>已脱贫</v>
          </cell>
        </row>
        <row r="6012">
          <cell r="J6012" t="str">
            <v>620422197203263220</v>
          </cell>
          <cell r="K6012" t="str">
            <v>5</v>
          </cell>
          <cell r="L6012" t="str">
            <v>配偶</v>
          </cell>
          <cell r="M6012" t="str">
            <v>汉族</v>
          </cell>
          <cell r="N6012" t="str">
            <v>初中</v>
          </cell>
          <cell r="O6012" t="str">
            <v/>
          </cell>
          <cell r="P6012" t="str">
            <v>长期慢性病</v>
          </cell>
          <cell r="Q6012" t="str">
            <v>普通劳动力</v>
          </cell>
          <cell r="R6012" t="str">
            <v/>
          </cell>
          <cell r="S6012" t="str">
            <v>0</v>
          </cell>
          <cell r="T6012" t="str">
            <v>是</v>
          </cell>
          <cell r="U6012" t="str">
            <v>已脱贫</v>
          </cell>
        </row>
        <row r="6013">
          <cell r="J6013" t="str">
            <v>620422200301193216</v>
          </cell>
          <cell r="K6013" t="str">
            <v>5</v>
          </cell>
          <cell r="L6013" t="str">
            <v>之子</v>
          </cell>
          <cell r="M6013" t="str">
            <v>汉族</v>
          </cell>
          <cell r="N6013" t="str">
            <v/>
          </cell>
          <cell r="O6013" t="str">
            <v>中职一年级</v>
          </cell>
          <cell r="P6013" t="str">
            <v>健康</v>
          </cell>
          <cell r="Q6013" t="str">
            <v>普通劳动力</v>
          </cell>
          <cell r="R6013" t="str">
            <v/>
          </cell>
          <cell r="S6013" t="str">
            <v>0</v>
          </cell>
          <cell r="T6013" t="str">
            <v>是</v>
          </cell>
          <cell r="U6013" t="str">
            <v>已脱贫</v>
          </cell>
        </row>
        <row r="6014">
          <cell r="J6014" t="str">
            <v>620422199402133225</v>
          </cell>
          <cell r="K6014" t="str">
            <v>5</v>
          </cell>
          <cell r="L6014" t="str">
            <v>之女</v>
          </cell>
          <cell r="M6014" t="str">
            <v>汉族</v>
          </cell>
          <cell r="N6014" t="str">
            <v>高中</v>
          </cell>
          <cell r="O6014" t="str">
            <v/>
          </cell>
          <cell r="P6014" t="str">
            <v>健康</v>
          </cell>
          <cell r="Q6014" t="str">
            <v>普通劳动力</v>
          </cell>
          <cell r="R6014" t="str">
            <v/>
          </cell>
          <cell r="S6014" t="str">
            <v>0</v>
          </cell>
          <cell r="T6014" t="str">
            <v>是</v>
          </cell>
          <cell r="U6014" t="str">
            <v>已脱贫</v>
          </cell>
        </row>
        <row r="6015">
          <cell r="J6015" t="str">
            <v>620422199906023249</v>
          </cell>
          <cell r="K6015" t="str">
            <v>5</v>
          </cell>
          <cell r="L6015" t="str">
            <v>之女</v>
          </cell>
          <cell r="M6015" t="str">
            <v>汉族</v>
          </cell>
          <cell r="N6015" t="str">
            <v/>
          </cell>
          <cell r="O6015" t="str">
            <v>本科三年级</v>
          </cell>
          <cell r="P6015" t="str">
            <v>健康</v>
          </cell>
          <cell r="Q6015" t="str">
            <v>普通劳动力</v>
          </cell>
          <cell r="R6015" t="str">
            <v/>
          </cell>
          <cell r="S6015" t="str">
            <v>0</v>
          </cell>
          <cell r="T6015" t="str">
            <v>是</v>
          </cell>
          <cell r="U6015" t="str">
            <v>已脱贫</v>
          </cell>
        </row>
        <row r="6016">
          <cell r="J6016" t="str">
            <v>62042219620629321X</v>
          </cell>
          <cell r="K6016" t="str">
            <v>4</v>
          </cell>
          <cell r="L6016" t="str">
            <v>户主</v>
          </cell>
          <cell r="M6016" t="str">
            <v>汉族</v>
          </cell>
          <cell r="N6016" t="str">
            <v>初中</v>
          </cell>
          <cell r="O6016" t="str">
            <v/>
          </cell>
          <cell r="P6016" t="str">
            <v>健康</v>
          </cell>
          <cell r="Q6016" t="str">
            <v>普通劳动力</v>
          </cell>
          <cell r="R6016" t="str">
            <v/>
          </cell>
          <cell r="S6016" t="str">
            <v>0</v>
          </cell>
          <cell r="T6016" t="str">
            <v>是</v>
          </cell>
          <cell r="U6016" t="str">
            <v>已脱贫</v>
          </cell>
        </row>
        <row r="6017">
          <cell r="J6017" t="str">
            <v>620422198701063234</v>
          </cell>
          <cell r="K6017" t="str">
            <v>4</v>
          </cell>
          <cell r="L6017" t="str">
            <v>之子</v>
          </cell>
          <cell r="M6017" t="str">
            <v>汉族</v>
          </cell>
          <cell r="N6017" t="str">
            <v>初中</v>
          </cell>
          <cell r="O6017" t="str">
            <v/>
          </cell>
          <cell r="P6017" t="str">
            <v>健康</v>
          </cell>
          <cell r="Q6017" t="str">
            <v>普通劳动力</v>
          </cell>
          <cell r="R6017" t="str">
            <v>乡（镇）外县内务工</v>
          </cell>
          <cell r="S6017" t="str">
            <v>5</v>
          </cell>
          <cell r="T6017" t="str">
            <v>是</v>
          </cell>
          <cell r="U6017" t="str">
            <v>已脱贫</v>
          </cell>
        </row>
        <row r="6018">
          <cell r="J6018" t="str">
            <v>620422198808203049</v>
          </cell>
          <cell r="K6018" t="str">
            <v>4</v>
          </cell>
          <cell r="L6018" t="str">
            <v>之儿媳</v>
          </cell>
          <cell r="M6018" t="str">
            <v>汉族</v>
          </cell>
          <cell r="N6018" t="str">
            <v>初中</v>
          </cell>
          <cell r="O6018" t="str">
            <v/>
          </cell>
          <cell r="P6018" t="str">
            <v>健康</v>
          </cell>
          <cell r="Q6018" t="str">
            <v>普通劳动力</v>
          </cell>
          <cell r="R6018" t="str">
            <v/>
          </cell>
          <cell r="S6018" t="str">
            <v>0</v>
          </cell>
          <cell r="T6018" t="str">
            <v>是</v>
          </cell>
          <cell r="U6018" t="str">
            <v>已脱贫</v>
          </cell>
        </row>
        <row r="6019">
          <cell r="J6019" t="str">
            <v>620422201602033210</v>
          </cell>
          <cell r="K6019" t="str">
            <v>4</v>
          </cell>
          <cell r="L6019" t="str">
            <v>之孙子</v>
          </cell>
          <cell r="M6019" t="str">
            <v>汉族</v>
          </cell>
          <cell r="N6019" t="str">
            <v/>
          </cell>
          <cell r="O6019" t="str">
            <v>学前教育</v>
          </cell>
          <cell r="P6019" t="str">
            <v>健康</v>
          </cell>
          <cell r="Q6019" t="str">
            <v>无劳动力</v>
          </cell>
          <cell r="R6019" t="str">
            <v/>
          </cell>
          <cell r="S6019" t="str">
            <v>0</v>
          </cell>
          <cell r="T6019" t="str">
            <v>是</v>
          </cell>
          <cell r="U6019" t="str">
            <v>已脱贫</v>
          </cell>
        </row>
        <row r="6020">
          <cell r="J6020" t="str">
            <v>620422196302053216</v>
          </cell>
          <cell r="K6020" t="str">
            <v>3</v>
          </cell>
          <cell r="L6020" t="str">
            <v>户主</v>
          </cell>
          <cell r="M6020" t="str">
            <v>汉族</v>
          </cell>
          <cell r="N6020" t="str">
            <v>小学</v>
          </cell>
          <cell r="O6020" t="str">
            <v/>
          </cell>
          <cell r="P6020" t="str">
            <v>健康</v>
          </cell>
          <cell r="Q6020" t="str">
            <v>普通劳动力</v>
          </cell>
          <cell r="R6020" t="str">
            <v>乡（镇）外县内务工</v>
          </cell>
          <cell r="S6020" t="str">
            <v>7</v>
          </cell>
          <cell r="T6020" t="str">
            <v>是</v>
          </cell>
          <cell r="U6020" t="str">
            <v>已脱贫</v>
          </cell>
        </row>
        <row r="6021">
          <cell r="J6021" t="str">
            <v>620422196611293248</v>
          </cell>
          <cell r="K6021" t="str">
            <v>3</v>
          </cell>
          <cell r="L6021" t="str">
            <v>配偶</v>
          </cell>
          <cell r="M6021" t="str">
            <v>汉族</v>
          </cell>
          <cell r="N6021" t="str">
            <v>小学</v>
          </cell>
          <cell r="O6021" t="str">
            <v/>
          </cell>
          <cell r="P6021" t="str">
            <v>健康</v>
          </cell>
          <cell r="Q6021" t="str">
            <v>普通劳动力</v>
          </cell>
          <cell r="R6021" t="str">
            <v/>
          </cell>
          <cell r="S6021" t="str">
            <v>0</v>
          </cell>
          <cell r="T6021" t="str">
            <v>是</v>
          </cell>
          <cell r="U6021" t="str">
            <v>已脱贫</v>
          </cell>
        </row>
        <row r="6022">
          <cell r="J6022" t="str">
            <v>620422199612273218</v>
          </cell>
          <cell r="K6022" t="str">
            <v>3</v>
          </cell>
          <cell r="L6022" t="str">
            <v>之子</v>
          </cell>
          <cell r="M6022" t="str">
            <v>汉族</v>
          </cell>
          <cell r="N6022" t="str">
            <v>本科及以上</v>
          </cell>
          <cell r="O6022" t="str">
            <v/>
          </cell>
          <cell r="P6022" t="str">
            <v>健康</v>
          </cell>
          <cell r="Q6022" t="str">
            <v>普通劳动力</v>
          </cell>
          <cell r="R6022" t="str">
            <v/>
          </cell>
          <cell r="S6022" t="str">
            <v>0</v>
          </cell>
          <cell r="T6022" t="str">
            <v>是</v>
          </cell>
          <cell r="U6022" t="str">
            <v>已脱贫</v>
          </cell>
        </row>
        <row r="6023">
          <cell r="J6023" t="str">
            <v>620422194809053232</v>
          </cell>
          <cell r="K6023" t="str">
            <v>2</v>
          </cell>
          <cell r="L6023" t="str">
            <v>户主</v>
          </cell>
          <cell r="M6023" t="str">
            <v>汉族</v>
          </cell>
          <cell r="N6023" t="str">
            <v>小学</v>
          </cell>
          <cell r="O6023" t="str">
            <v/>
          </cell>
          <cell r="P6023" t="str">
            <v>长期慢性病</v>
          </cell>
          <cell r="Q6023" t="str">
            <v>无劳动力</v>
          </cell>
          <cell r="R6023" t="str">
            <v/>
          </cell>
          <cell r="S6023" t="str">
            <v>0</v>
          </cell>
          <cell r="T6023" t="str">
            <v>是</v>
          </cell>
          <cell r="U6023" t="str">
            <v>已脱贫</v>
          </cell>
        </row>
        <row r="6024">
          <cell r="J6024" t="str">
            <v>620422195011103223</v>
          </cell>
          <cell r="K6024" t="str">
            <v>2</v>
          </cell>
          <cell r="L6024" t="str">
            <v>配偶</v>
          </cell>
          <cell r="M6024" t="str">
            <v>汉族</v>
          </cell>
          <cell r="N6024" t="str">
            <v>小学</v>
          </cell>
          <cell r="O6024" t="str">
            <v/>
          </cell>
          <cell r="P6024" t="str">
            <v>长期慢性病</v>
          </cell>
          <cell r="Q6024" t="str">
            <v>无劳动力</v>
          </cell>
          <cell r="R6024" t="str">
            <v/>
          </cell>
          <cell r="S6024" t="str">
            <v>0</v>
          </cell>
          <cell r="T6024" t="str">
            <v>是</v>
          </cell>
          <cell r="U6024" t="str">
            <v>已脱贫</v>
          </cell>
        </row>
        <row r="6025">
          <cell r="J6025" t="str">
            <v>620422197805233213</v>
          </cell>
          <cell r="K6025" t="str">
            <v>3</v>
          </cell>
          <cell r="L6025" t="str">
            <v>户主</v>
          </cell>
          <cell r="M6025" t="str">
            <v>汉族</v>
          </cell>
          <cell r="N6025" t="str">
            <v>初中</v>
          </cell>
          <cell r="O6025" t="str">
            <v/>
          </cell>
          <cell r="P6025" t="str">
            <v>健康</v>
          </cell>
          <cell r="Q6025" t="str">
            <v>普通劳动力</v>
          </cell>
          <cell r="R6025" t="str">
            <v/>
          </cell>
          <cell r="S6025" t="str">
            <v>2</v>
          </cell>
          <cell r="T6025" t="str">
            <v>是</v>
          </cell>
          <cell r="U6025" t="str">
            <v>未脱贫</v>
          </cell>
        </row>
        <row r="6026">
          <cell r="J6026" t="str">
            <v>620422193004143244</v>
          </cell>
          <cell r="K6026" t="str">
            <v>3</v>
          </cell>
          <cell r="L6026" t="str">
            <v>之母</v>
          </cell>
          <cell r="M6026" t="str">
            <v>汉族</v>
          </cell>
          <cell r="N6026" t="str">
            <v>文盲或半文盲</v>
          </cell>
          <cell r="O6026" t="str">
            <v/>
          </cell>
          <cell r="P6026" t="str">
            <v>长期慢性病</v>
          </cell>
          <cell r="Q6026" t="str">
            <v>无劳动力</v>
          </cell>
          <cell r="R6026" t="str">
            <v/>
          </cell>
          <cell r="S6026" t="str">
            <v>0</v>
          </cell>
          <cell r="T6026" t="str">
            <v>是</v>
          </cell>
          <cell r="U6026" t="str">
            <v>未脱贫</v>
          </cell>
        </row>
        <row r="6027">
          <cell r="J6027" t="str">
            <v>620422196602283216</v>
          </cell>
          <cell r="K6027" t="str">
            <v>3</v>
          </cell>
          <cell r="L6027" t="str">
            <v>之兄弟姐妹</v>
          </cell>
          <cell r="M6027" t="str">
            <v>汉族</v>
          </cell>
          <cell r="N6027" t="str">
            <v>初中</v>
          </cell>
          <cell r="O6027" t="str">
            <v/>
          </cell>
          <cell r="P6027" t="str">
            <v>健康</v>
          </cell>
          <cell r="Q6027" t="str">
            <v>普通劳动力</v>
          </cell>
          <cell r="R6027" t="str">
            <v/>
          </cell>
          <cell r="S6027" t="str">
            <v>0</v>
          </cell>
          <cell r="T6027" t="str">
            <v>是</v>
          </cell>
          <cell r="U6027" t="str">
            <v>未脱贫</v>
          </cell>
        </row>
        <row r="6028">
          <cell r="J6028" t="str">
            <v>620422196901123212</v>
          </cell>
          <cell r="K6028" t="str">
            <v>7</v>
          </cell>
          <cell r="L6028" t="str">
            <v>户主</v>
          </cell>
          <cell r="M6028" t="str">
            <v>汉族</v>
          </cell>
          <cell r="N6028" t="str">
            <v>初中</v>
          </cell>
          <cell r="O6028" t="str">
            <v/>
          </cell>
          <cell r="P6028" t="str">
            <v>健康</v>
          </cell>
          <cell r="Q6028" t="str">
            <v>普通劳动力</v>
          </cell>
          <cell r="R6028" t="str">
            <v/>
          </cell>
          <cell r="S6028" t="str">
            <v>0</v>
          </cell>
          <cell r="T6028" t="str">
            <v>是</v>
          </cell>
          <cell r="U6028" t="str">
            <v>已脱贫</v>
          </cell>
        </row>
        <row r="6029">
          <cell r="J6029" t="str">
            <v>620422197112023221</v>
          </cell>
          <cell r="K6029" t="str">
            <v>7</v>
          </cell>
          <cell r="L6029" t="str">
            <v>配偶</v>
          </cell>
          <cell r="M6029" t="str">
            <v>汉族</v>
          </cell>
          <cell r="N6029" t="str">
            <v>文盲或半文盲</v>
          </cell>
          <cell r="O6029" t="str">
            <v/>
          </cell>
          <cell r="P6029" t="str">
            <v>健康</v>
          </cell>
          <cell r="Q6029" t="str">
            <v>普通劳动力</v>
          </cell>
          <cell r="R6029" t="str">
            <v/>
          </cell>
          <cell r="S6029" t="str">
            <v>0</v>
          </cell>
          <cell r="T6029" t="str">
            <v>是</v>
          </cell>
          <cell r="U6029" t="str">
            <v>已脱贫</v>
          </cell>
        </row>
        <row r="6030">
          <cell r="J6030" t="str">
            <v>620422199208043218</v>
          </cell>
          <cell r="K6030" t="str">
            <v>7</v>
          </cell>
          <cell r="L6030" t="str">
            <v>之子</v>
          </cell>
          <cell r="M6030" t="str">
            <v>汉族</v>
          </cell>
          <cell r="N6030" t="str">
            <v>初中</v>
          </cell>
          <cell r="O6030" t="str">
            <v/>
          </cell>
          <cell r="P6030" t="str">
            <v>健康</v>
          </cell>
          <cell r="Q6030" t="str">
            <v>普通劳动力</v>
          </cell>
          <cell r="R6030" t="str">
            <v>乡（镇）外县内务工</v>
          </cell>
          <cell r="S6030" t="str">
            <v>3</v>
          </cell>
          <cell r="T6030" t="str">
            <v>是</v>
          </cell>
          <cell r="U6030" t="str">
            <v>已脱贫</v>
          </cell>
        </row>
        <row r="6031">
          <cell r="J6031" t="str">
            <v>62042219940216323X</v>
          </cell>
          <cell r="K6031" t="str">
            <v>7</v>
          </cell>
          <cell r="L6031" t="str">
            <v>之子</v>
          </cell>
          <cell r="M6031" t="str">
            <v>汉族</v>
          </cell>
          <cell r="N6031" t="str">
            <v>初中</v>
          </cell>
          <cell r="O6031" t="str">
            <v/>
          </cell>
          <cell r="P6031" t="str">
            <v>健康</v>
          </cell>
          <cell r="Q6031" t="str">
            <v>普通劳动力</v>
          </cell>
          <cell r="R6031" t="str">
            <v>乡（镇）外县内务工</v>
          </cell>
          <cell r="S6031" t="str">
            <v>3</v>
          </cell>
          <cell r="T6031" t="str">
            <v>是</v>
          </cell>
          <cell r="U6031" t="str">
            <v>已脱贫</v>
          </cell>
        </row>
        <row r="6032">
          <cell r="J6032" t="str">
            <v>620422199610263227</v>
          </cell>
          <cell r="K6032" t="str">
            <v>7</v>
          </cell>
          <cell r="L6032" t="str">
            <v>之女</v>
          </cell>
          <cell r="M6032" t="str">
            <v>汉族</v>
          </cell>
          <cell r="N6032" t="str">
            <v/>
          </cell>
          <cell r="O6032" t="str">
            <v>高职高专二年级</v>
          </cell>
          <cell r="P6032" t="str">
            <v>长期慢性病</v>
          </cell>
          <cell r="Q6032" t="str">
            <v>普通劳动力</v>
          </cell>
          <cell r="R6032" t="str">
            <v/>
          </cell>
          <cell r="S6032" t="str">
            <v>0</v>
          </cell>
          <cell r="T6032" t="str">
            <v>是</v>
          </cell>
          <cell r="U6032" t="str">
            <v>已脱贫</v>
          </cell>
        </row>
        <row r="6033">
          <cell r="J6033" t="str">
            <v>620422194505103210</v>
          </cell>
          <cell r="K6033" t="str">
            <v>7</v>
          </cell>
          <cell r="L6033" t="str">
            <v>之父</v>
          </cell>
          <cell r="M6033" t="str">
            <v>汉族</v>
          </cell>
          <cell r="N6033" t="str">
            <v>文盲或半文盲</v>
          </cell>
          <cell r="O6033" t="str">
            <v/>
          </cell>
          <cell r="P6033" t="str">
            <v>患有大病</v>
          </cell>
          <cell r="Q6033" t="str">
            <v>无劳动力</v>
          </cell>
          <cell r="R6033" t="str">
            <v/>
          </cell>
          <cell r="S6033" t="str">
            <v>0</v>
          </cell>
          <cell r="T6033" t="str">
            <v>是</v>
          </cell>
          <cell r="U6033" t="str">
            <v>已脱贫</v>
          </cell>
        </row>
        <row r="6034">
          <cell r="J6034" t="str">
            <v>62042219450405324X</v>
          </cell>
          <cell r="K6034" t="str">
            <v>7</v>
          </cell>
          <cell r="L6034" t="str">
            <v>之母</v>
          </cell>
          <cell r="M6034" t="str">
            <v>汉族</v>
          </cell>
          <cell r="N6034" t="str">
            <v>文盲或半文盲</v>
          </cell>
          <cell r="O6034" t="str">
            <v/>
          </cell>
          <cell r="P6034" t="str">
            <v>健康</v>
          </cell>
          <cell r="Q6034" t="str">
            <v>无劳动力</v>
          </cell>
          <cell r="R6034" t="str">
            <v/>
          </cell>
          <cell r="S6034" t="str">
            <v>0</v>
          </cell>
          <cell r="T6034" t="str">
            <v>是</v>
          </cell>
          <cell r="U6034" t="str">
            <v>已脱贫</v>
          </cell>
        </row>
        <row r="6035">
          <cell r="J6035" t="str">
            <v>62042219621004323X</v>
          </cell>
          <cell r="K6035" t="str">
            <v>4</v>
          </cell>
          <cell r="L6035" t="str">
            <v>户主</v>
          </cell>
          <cell r="M6035" t="str">
            <v>汉族</v>
          </cell>
          <cell r="N6035" t="str">
            <v>初中</v>
          </cell>
          <cell r="O6035" t="str">
            <v/>
          </cell>
          <cell r="P6035" t="str">
            <v>健康</v>
          </cell>
          <cell r="Q6035" t="str">
            <v>普通劳动力</v>
          </cell>
          <cell r="R6035" t="str">
            <v/>
          </cell>
          <cell r="S6035" t="str">
            <v>0</v>
          </cell>
          <cell r="T6035" t="str">
            <v>是</v>
          </cell>
          <cell r="U6035" t="str">
            <v>已脱贫</v>
          </cell>
        </row>
        <row r="6036">
          <cell r="J6036" t="str">
            <v>62042219541104324X</v>
          </cell>
          <cell r="K6036" t="str">
            <v>4</v>
          </cell>
          <cell r="L6036" t="str">
            <v>配偶</v>
          </cell>
          <cell r="M6036" t="str">
            <v>汉族</v>
          </cell>
          <cell r="N6036" t="str">
            <v>初中</v>
          </cell>
          <cell r="O6036" t="str">
            <v/>
          </cell>
          <cell r="P6036" t="str">
            <v>健康</v>
          </cell>
          <cell r="Q6036" t="str">
            <v>无劳动力</v>
          </cell>
          <cell r="R6036" t="str">
            <v/>
          </cell>
          <cell r="S6036" t="str">
            <v>0</v>
          </cell>
          <cell r="T6036" t="str">
            <v>是</v>
          </cell>
          <cell r="U6036" t="str">
            <v>已脱贫</v>
          </cell>
        </row>
        <row r="6037">
          <cell r="J6037" t="str">
            <v>620422198501133218</v>
          </cell>
          <cell r="K6037" t="str">
            <v>4</v>
          </cell>
          <cell r="L6037" t="str">
            <v>之子</v>
          </cell>
          <cell r="M6037" t="str">
            <v>汉族</v>
          </cell>
          <cell r="N6037" t="str">
            <v>初中</v>
          </cell>
          <cell r="O6037" t="str">
            <v/>
          </cell>
          <cell r="P6037" t="str">
            <v>残疾</v>
          </cell>
          <cell r="Q6037" t="str">
            <v>普通劳动力</v>
          </cell>
          <cell r="R6037" t="str">
            <v/>
          </cell>
          <cell r="S6037" t="str">
            <v>0</v>
          </cell>
          <cell r="T6037" t="str">
            <v>是</v>
          </cell>
          <cell r="U6037" t="str">
            <v>已脱贫</v>
          </cell>
        </row>
        <row r="6038">
          <cell r="J6038" t="str">
            <v>620422201609283220</v>
          </cell>
          <cell r="K6038" t="str">
            <v>4</v>
          </cell>
          <cell r="L6038" t="str">
            <v>之孙女</v>
          </cell>
          <cell r="M6038" t="str">
            <v>汉族</v>
          </cell>
          <cell r="N6038" t="str">
            <v/>
          </cell>
          <cell r="O6038" t="str">
            <v>学龄前儿童</v>
          </cell>
          <cell r="P6038" t="str">
            <v>健康</v>
          </cell>
          <cell r="Q6038" t="str">
            <v>无劳动力</v>
          </cell>
          <cell r="R6038" t="str">
            <v/>
          </cell>
          <cell r="S6038" t="str">
            <v>0</v>
          </cell>
          <cell r="T6038" t="str">
            <v>是</v>
          </cell>
          <cell r="U6038" t="str">
            <v>已脱贫</v>
          </cell>
        </row>
        <row r="6039">
          <cell r="J6039" t="str">
            <v>620422198704283216</v>
          </cell>
          <cell r="K6039" t="str">
            <v>5</v>
          </cell>
          <cell r="L6039" t="str">
            <v>户主</v>
          </cell>
          <cell r="M6039" t="str">
            <v>汉族</v>
          </cell>
          <cell r="N6039" t="str">
            <v>初中</v>
          </cell>
          <cell r="O6039" t="str">
            <v/>
          </cell>
          <cell r="P6039" t="str">
            <v>健康</v>
          </cell>
          <cell r="Q6039" t="str">
            <v>普通劳动力</v>
          </cell>
          <cell r="R6039" t="str">
            <v/>
          </cell>
          <cell r="S6039" t="str">
            <v>0</v>
          </cell>
          <cell r="T6039" t="str">
            <v>是</v>
          </cell>
          <cell r="U6039" t="str">
            <v>已脱贫</v>
          </cell>
        </row>
        <row r="6040">
          <cell r="J6040" t="str">
            <v>620422199001163220</v>
          </cell>
          <cell r="K6040" t="str">
            <v>5</v>
          </cell>
          <cell r="L6040" t="str">
            <v>配偶</v>
          </cell>
          <cell r="M6040" t="str">
            <v>汉族</v>
          </cell>
          <cell r="N6040" t="str">
            <v>初中</v>
          </cell>
          <cell r="O6040" t="str">
            <v/>
          </cell>
          <cell r="P6040" t="str">
            <v>健康</v>
          </cell>
          <cell r="Q6040" t="str">
            <v>普通劳动力</v>
          </cell>
          <cell r="R6040" t="str">
            <v/>
          </cell>
          <cell r="S6040" t="str">
            <v>0</v>
          </cell>
          <cell r="T6040" t="str">
            <v>是</v>
          </cell>
          <cell r="U6040" t="str">
            <v>已脱贫</v>
          </cell>
        </row>
        <row r="6041">
          <cell r="J6041" t="str">
            <v>62042220150701322X</v>
          </cell>
          <cell r="K6041" t="str">
            <v>5</v>
          </cell>
          <cell r="L6041" t="str">
            <v>之女</v>
          </cell>
          <cell r="M6041" t="str">
            <v>汉族</v>
          </cell>
          <cell r="N6041" t="str">
            <v/>
          </cell>
          <cell r="O6041" t="str">
            <v>学前教育</v>
          </cell>
          <cell r="P6041" t="str">
            <v>健康</v>
          </cell>
          <cell r="Q6041" t="str">
            <v>无劳动力</v>
          </cell>
          <cell r="R6041" t="str">
            <v/>
          </cell>
          <cell r="S6041" t="str">
            <v>0</v>
          </cell>
          <cell r="T6041" t="str">
            <v>是</v>
          </cell>
          <cell r="U6041" t="str">
            <v>已脱贫</v>
          </cell>
        </row>
        <row r="6042">
          <cell r="J6042" t="str">
            <v>620422201310313229</v>
          </cell>
          <cell r="K6042" t="str">
            <v>5</v>
          </cell>
          <cell r="L6042" t="str">
            <v>之女</v>
          </cell>
          <cell r="M6042" t="str">
            <v>汉族</v>
          </cell>
          <cell r="N6042" t="str">
            <v/>
          </cell>
          <cell r="O6042" t="str">
            <v>学前教育</v>
          </cell>
          <cell r="P6042" t="str">
            <v>健康</v>
          </cell>
          <cell r="Q6042" t="str">
            <v>无劳动力</v>
          </cell>
          <cell r="R6042" t="str">
            <v/>
          </cell>
          <cell r="S6042" t="str">
            <v>0</v>
          </cell>
          <cell r="T6042" t="str">
            <v>是</v>
          </cell>
          <cell r="U6042" t="str">
            <v>已脱贫</v>
          </cell>
        </row>
        <row r="6043">
          <cell r="J6043" t="str">
            <v>620422201808193228</v>
          </cell>
          <cell r="K6043" t="str">
            <v>5</v>
          </cell>
          <cell r="L6043" t="str">
            <v>之女</v>
          </cell>
          <cell r="M6043" t="str">
            <v>汉族</v>
          </cell>
          <cell r="N6043" t="str">
            <v/>
          </cell>
          <cell r="O6043" t="str">
            <v>学龄前儿童</v>
          </cell>
          <cell r="P6043" t="str">
            <v>健康</v>
          </cell>
          <cell r="Q6043" t="str">
            <v>无劳动力</v>
          </cell>
          <cell r="R6043" t="str">
            <v/>
          </cell>
          <cell r="S6043" t="str">
            <v>0</v>
          </cell>
          <cell r="T6043" t="str">
            <v>是</v>
          </cell>
          <cell r="U6043" t="str">
            <v>已脱贫</v>
          </cell>
        </row>
        <row r="6044">
          <cell r="J6044" t="str">
            <v>620422197406223237</v>
          </cell>
          <cell r="K6044" t="str">
            <v>2</v>
          </cell>
          <cell r="L6044" t="str">
            <v>户主</v>
          </cell>
          <cell r="M6044" t="str">
            <v>汉族</v>
          </cell>
          <cell r="N6044" t="str">
            <v>大专</v>
          </cell>
          <cell r="O6044" t="str">
            <v/>
          </cell>
          <cell r="P6044" t="str">
            <v>健康</v>
          </cell>
          <cell r="Q6044" t="str">
            <v>普通劳动力</v>
          </cell>
          <cell r="R6044" t="str">
            <v>乡（镇）外县内务工</v>
          </cell>
          <cell r="S6044" t="str">
            <v>6</v>
          </cell>
          <cell r="T6044" t="str">
            <v>是</v>
          </cell>
          <cell r="U6044" t="str">
            <v>已脱贫</v>
          </cell>
        </row>
        <row r="6045">
          <cell r="J6045" t="str">
            <v>620422193701013242</v>
          </cell>
          <cell r="K6045" t="str">
            <v>2</v>
          </cell>
          <cell r="L6045" t="str">
            <v>之母</v>
          </cell>
          <cell r="M6045" t="str">
            <v>汉族</v>
          </cell>
          <cell r="N6045" t="str">
            <v>小学</v>
          </cell>
          <cell r="O6045" t="str">
            <v/>
          </cell>
          <cell r="P6045" t="str">
            <v>长期慢性病</v>
          </cell>
          <cell r="Q6045" t="str">
            <v>无劳动力</v>
          </cell>
          <cell r="R6045" t="str">
            <v/>
          </cell>
          <cell r="S6045" t="str">
            <v>0</v>
          </cell>
          <cell r="T6045" t="str">
            <v>是</v>
          </cell>
          <cell r="U6045" t="str">
            <v>已脱贫</v>
          </cell>
        </row>
        <row r="6046">
          <cell r="J6046" t="str">
            <v>620422195302153239</v>
          </cell>
          <cell r="K6046" t="str">
            <v>5</v>
          </cell>
          <cell r="L6046" t="str">
            <v>户主</v>
          </cell>
          <cell r="M6046" t="str">
            <v>汉族</v>
          </cell>
          <cell r="N6046" t="str">
            <v>小学</v>
          </cell>
          <cell r="O6046" t="str">
            <v/>
          </cell>
          <cell r="P6046" t="str">
            <v>健康</v>
          </cell>
          <cell r="Q6046" t="str">
            <v>无劳动力</v>
          </cell>
          <cell r="R6046" t="str">
            <v/>
          </cell>
          <cell r="S6046" t="str">
            <v>0</v>
          </cell>
          <cell r="T6046" t="str">
            <v>是</v>
          </cell>
          <cell r="U6046" t="str">
            <v>已脱贫</v>
          </cell>
        </row>
        <row r="6047">
          <cell r="J6047" t="str">
            <v>620422198104243210</v>
          </cell>
          <cell r="K6047" t="str">
            <v>5</v>
          </cell>
          <cell r="L6047" t="str">
            <v>之子</v>
          </cell>
          <cell r="M6047" t="str">
            <v>汉族</v>
          </cell>
          <cell r="N6047" t="str">
            <v>大专</v>
          </cell>
          <cell r="O6047" t="str">
            <v/>
          </cell>
          <cell r="P6047" t="str">
            <v>健康</v>
          </cell>
          <cell r="Q6047" t="str">
            <v>普通劳动力</v>
          </cell>
          <cell r="R6047" t="str">
            <v>县外省内务工</v>
          </cell>
          <cell r="S6047" t="str">
            <v>4</v>
          </cell>
          <cell r="T6047" t="str">
            <v>是</v>
          </cell>
          <cell r="U6047" t="str">
            <v>已脱贫</v>
          </cell>
        </row>
        <row r="6048">
          <cell r="J6048" t="str">
            <v>620422198612131928</v>
          </cell>
          <cell r="K6048" t="str">
            <v>5</v>
          </cell>
          <cell r="L6048" t="str">
            <v>之儿媳</v>
          </cell>
          <cell r="M6048" t="str">
            <v>汉族</v>
          </cell>
          <cell r="N6048" t="str">
            <v>大专</v>
          </cell>
          <cell r="O6048" t="str">
            <v/>
          </cell>
          <cell r="P6048" t="str">
            <v>健康</v>
          </cell>
          <cell r="Q6048" t="str">
            <v>普通劳动力</v>
          </cell>
          <cell r="R6048" t="str">
            <v/>
          </cell>
          <cell r="S6048" t="str">
            <v>0</v>
          </cell>
          <cell r="T6048" t="str">
            <v>是</v>
          </cell>
          <cell r="U6048" t="str">
            <v>已脱贫</v>
          </cell>
        </row>
        <row r="6049">
          <cell r="J6049" t="str">
            <v>62042220080607321X</v>
          </cell>
          <cell r="K6049" t="str">
            <v>5</v>
          </cell>
          <cell r="L6049" t="str">
            <v>之孙子</v>
          </cell>
          <cell r="M6049" t="str">
            <v>汉族</v>
          </cell>
          <cell r="N6049" t="str">
            <v/>
          </cell>
          <cell r="O6049" t="str">
            <v>小学</v>
          </cell>
          <cell r="P6049" t="str">
            <v>健康</v>
          </cell>
          <cell r="Q6049" t="str">
            <v>无劳动力</v>
          </cell>
          <cell r="R6049" t="str">
            <v/>
          </cell>
          <cell r="S6049" t="str">
            <v>0</v>
          </cell>
          <cell r="T6049" t="str">
            <v>是</v>
          </cell>
          <cell r="U6049" t="str">
            <v>已脱贫</v>
          </cell>
        </row>
        <row r="6050">
          <cell r="J6050" t="str">
            <v>620422200601143229</v>
          </cell>
          <cell r="K6050" t="str">
            <v>5</v>
          </cell>
          <cell r="L6050" t="str">
            <v>之孙女</v>
          </cell>
          <cell r="M6050" t="str">
            <v>汉族</v>
          </cell>
          <cell r="N6050" t="str">
            <v/>
          </cell>
          <cell r="O6050" t="str">
            <v>小学</v>
          </cell>
          <cell r="P6050" t="str">
            <v>健康</v>
          </cell>
          <cell r="Q6050" t="str">
            <v>无劳动力</v>
          </cell>
          <cell r="R6050" t="str">
            <v/>
          </cell>
          <cell r="S6050" t="str">
            <v>0</v>
          </cell>
          <cell r="T6050" t="str">
            <v>是</v>
          </cell>
          <cell r="U6050" t="str">
            <v>已脱贫</v>
          </cell>
        </row>
        <row r="6051">
          <cell r="J6051" t="str">
            <v>62042219480822321X</v>
          </cell>
          <cell r="K6051" t="str">
            <v>2</v>
          </cell>
          <cell r="L6051" t="str">
            <v>户主</v>
          </cell>
          <cell r="M6051" t="str">
            <v>汉族</v>
          </cell>
          <cell r="N6051" t="str">
            <v>小学</v>
          </cell>
          <cell r="O6051" t="str">
            <v/>
          </cell>
          <cell r="P6051" t="str">
            <v>健康</v>
          </cell>
          <cell r="Q6051" t="str">
            <v>无劳动力</v>
          </cell>
          <cell r="R6051" t="str">
            <v/>
          </cell>
          <cell r="S6051" t="str">
            <v>0</v>
          </cell>
          <cell r="T6051" t="str">
            <v>是</v>
          </cell>
          <cell r="U6051" t="str">
            <v>已脱贫</v>
          </cell>
        </row>
        <row r="6052">
          <cell r="J6052" t="str">
            <v>620422195208113222</v>
          </cell>
          <cell r="K6052" t="str">
            <v>2</v>
          </cell>
          <cell r="L6052" t="str">
            <v>配偶</v>
          </cell>
          <cell r="M6052" t="str">
            <v>汉族</v>
          </cell>
          <cell r="N6052" t="str">
            <v>小学</v>
          </cell>
          <cell r="O6052" t="str">
            <v/>
          </cell>
          <cell r="P6052" t="str">
            <v>健康</v>
          </cell>
          <cell r="Q6052" t="str">
            <v>无劳动力</v>
          </cell>
          <cell r="R6052" t="str">
            <v/>
          </cell>
          <cell r="S6052" t="str">
            <v>0</v>
          </cell>
          <cell r="T6052" t="str">
            <v>是</v>
          </cell>
          <cell r="U6052" t="str">
            <v>已脱贫</v>
          </cell>
        </row>
        <row r="6053">
          <cell r="J6053" t="str">
            <v>620422194211103215</v>
          </cell>
          <cell r="K6053" t="str">
            <v>6</v>
          </cell>
          <cell r="L6053" t="str">
            <v>户主</v>
          </cell>
          <cell r="M6053" t="str">
            <v>汉族</v>
          </cell>
          <cell r="N6053" t="str">
            <v>小学</v>
          </cell>
          <cell r="O6053" t="str">
            <v/>
          </cell>
          <cell r="P6053" t="str">
            <v>长期慢性病</v>
          </cell>
          <cell r="Q6053" t="str">
            <v>无劳动力</v>
          </cell>
          <cell r="R6053" t="str">
            <v/>
          </cell>
          <cell r="S6053" t="str">
            <v>0</v>
          </cell>
          <cell r="T6053" t="str">
            <v>是</v>
          </cell>
          <cell r="U6053" t="str">
            <v>已脱贫</v>
          </cell>
        </row>
        <row r="6054">
          <cell r="J6054" t="str">
            <v>620422194804253227</v>
          </cell>
          <cell r="K6054" t="str">
            <v>6</v>
          </cell>
          <cell r="L6054" t="str">
            <v>配偶</v>
          </cell>
          <cell r="M6054" t="str">
            <v>汉族</v>
          </cell>
          <cell r="N6054" t="str">
            <v>小学</v>
          </cell>
          <cell r="O6054" t="str">
            <v/>
          </cell>
          <cell r="P6054" t="str">
            <v>长期慢性病</v>
          </cell>
          <cell r="Q6054" t="str">
            <v>无劳动力</v>
          </cell>
          <cell r="R6054" t="str">
            <v/>
          </cell>
          <cell r="S6054" t="str">
            <v>0</v>
          </cell>
          <cell r="T6054" t="str">
            <v>是</v>
          </cell>
          <cell r="U6054" t="str">
            <v>已脱贫</v>
          </cell>
        </row>
        <row r="6055">
          <cell r="J6055" t="str">
            <v>620422198709033216</v>
          </cell>
          <cell r="K6055" t="str">
            <v>6</v>
          </cell>
          <cell r="L6055" t="str">
            <v>之子</v>
          </cell>
          <cell r="M6055" t="str">
            <v>汉族</v>
          </cell>
          <cell r="N6055" t="str">
            <v>大专</v>
          </cell>
          <cell r="O6055" t="str">
            <v/>
          </cell>
          <cell r="P6055" t="str">
            <v>健康</v>
          </cell>
          <cell r="Q6055" t="str">
            <v>普通劳动力</v>
          </cell>
          <cell r="R6055" t="str">
            <v>县外省内务工</v>
          </cell>
          <cell r="S6055" t="str">
            <v>3</v>
          </cell>
          <cell r="T6055" t="str">
            <v>是</v>
          </cell>
          <cell r="U6055" t="str">
            <v>已脱贫</v>
          </cell>
        </row>
        <row r="6056">
          <cell r="J6056" t="str">
            <v>62042219890228325X</v>
          </cell>
          <cell r="K6056" t="str">
            <v>6</v>
          </cell>
          <cell r="L6056" t="str">
            <v>之子</v>
          </cell>
          <cell r="M6056" t="str">
            <v>汉族</v>
          </cell>
          <cell r="N6056" t="str">
            <v>大专</v>
          </cell>
          <cell r="O6056" t="str">
            <v/>
          </cell>
          <cell r="P6056" t="str">
            <v>健康</v>
          </cell>
          <cell r="Q6056" t="str">
            <v>普通劳动力</v>
          </cell>
          <cell r="R6056" t="str">
            <v/>
          </cell>
          <cell r="S6056" t="str">
            <v>0</v>
          </cell>
          <cell r="T6056" t="str">
            <v>是</v>
          </cell>
          <cell r="U6056" t="str">
            <v>已脱贫</v>
          </cell>
        </row>
        <row r="6057">
          <cell r="J6057" t="str">
            <v>620422199005244343</v>
          </cell>
          <cell r="K6057" t="str">
            <v>6</v>
          </cell>
          <cell r="L6057" t="str">
            <v>之儿媳</v>
          </cell>
          <cell r="M6057" t="str">
            <v>汉族</v>
          </cell>
          <cell r="N6057" t="str">
            <v>初中</v>
          </cell>
          <cell r="O6057" t="str">
            <v/>
          </cell>
          <cell r="P6057" t="str">
            <v>健康</v>
          </cell>
          <cell r="Q6057" t="str">
            <v>普通劳动力</v>
          </cell>
          <cell r="R6057" t="str">
            <v/>
          </cell>
          <cell r="S6057" t="str">
            <v>0</v>
          </cell>
          <cell r="T6057" t="str">
            <v>是</v>
          </cell>
          <cell r="U6057" t="str">
            <v>已脱贫</v>
          </cell>
        </row>
        <row r="6058">
          <cell r="J6058" t="str">
            <v>620422201606023220</v>
          </cell>
          <cell r="K6058" t="str">
            <v>6</v>
          </cell>
          <cell r="L6058" t="str">
            <v>之孙女</v>
          </cell>
          <cell r="M6058" t="str">
            <v>汉族</v>
          </cell>
          <cell r="N6058" t="str">
            <v/>
          </cell>
          <cell r="O6058" t="str">
            <v>学前教育</v>
          </cell>
          <cell r="P6058" t="str">
            <v>健康</v>
          </cell>
          <cell r="Q6058" t="str">
            <v>无劳动力</v>
          </cell>
          <cell r="R6058" t="str">
            <v/>
          </cell>
          <cell r="S6058" t="str">
            <v>0</v>
          </cell>
          <cell r="T6058" t="str">
            <v>是</v>
          </cell>
          <cell r="U6058" t="str">
            <v>已脱贫</v>
          </cell>
        </row>
        <row r="6059">
          <cell r="J6059" t="str">
            <v>62042219691101321X</v>
          </cell>
          <cell r="K6059" t="str">
            <v>8</v>
          </cell>
          <cell r="L6059" t="str">
            <v>户主</v>
          </cell>
          <cell r="M6059" t="str">
            <v>汉族</v>
          </cell>
          <cell r="N6059" t="str">
            <v>初中</v>
          </cell>
          <cell r="O6059" t="str">
            <v/>
          </cell>
          <cell r="P6059" t="str">
            <v>健康</v>
          </cell>
          <cell r="Q6059" t="str">
            <v>普通劳动力</v>
          </cell>
          <cell r="R6059" t="str">
            <v>乡（镇）外县内务工</v>
          </cell>
          <cell r="S6059" t="str">
            <v>7</v>
          </cell>
          <cell r="T6059" t="str">
            <v>是</v>
          </cell>
          <cell r="U6059" t="str">
            <v>已脱贫</v>
          </cell>
        </row>
        <row r="6060">
          <cell r="J6060" t="str">
            <v>620422197409283243</v>
          </cell>
          <cell r="K6060" t="str">
            <v>8</v>
          </cell>
          <cell r="L6060" t="str">
            <v>配偶</v>
          </cell>
          <cell r="M6060" t="str">
            <v>汉族</v>
          </cell>
          <cell r="N6060" t="str">
            <v>小学</v>
          </cell>
          <cell r="O6060" t="str">
            <v/>
          </cell>
          <cell r="P6060" t="str">
            <v>健康</v>
          </cell>
          <cell r="Q6060" t="str">
            <v>普通劳动力</v>
          </cell>
          <cell r="R6060" t="str">
            <v/>
          </cell>
          <cell r="S6060" t="str">
            <v>0</v>
          </cell>
          <cell r="T6060" t="str">
            <v>是</v>
          </cell>
          <cell r="U6060" t="str">
            <v>已脱贫</v>
          </cell>
        </row>
        <row r="6061">
          <cell r="J6061" t="str">
            <v>620422200408233214</v>
          </cell>
          <cell r="K6061" t="str">
            <v>8</v>
          </cell>
          <cell r="L6061" t="str">
            <v>之子</v>
          </cell>
          <cell r="M6061" t="str">
            <v>汉族</v>
          </cell>
          <cell r="N6061" t="str">
            <v/>
          </cell>
          <cell r="O6061" t="str">
            <v>九年级</v>
          </cell>
          <cell r="P6061" t="str">
            <v>健康</v>
          </cell>
          <cell r="Q6061" t="str">
            <v>无劳动力</v>
          </cell>
          <cell r="R6061" t="str">
            <v/>
          </cell>
          <cell r="S6061" t="str">
            <v>0</v>
          </cell>
          <cell r="T6061" t="str">
            <v>是</v>
          </cell>
          <cell r="U6061" t="str">
            <v>已脱贫</v>
          </cell>
        </row>
        <row r="6062">
          <cell r="J6062" t="str">
            <v>620422199709153239</v>
          </cell>
          <cell r="K6062" t="str">
            <v>8</v>
          </cell>
          <cell r="L6062" t="str">
            <v>之子</v>
          </cell>
          <cell r="M6062" t="str">
            <v>汉族</v>
          </cell>
          <cell r="N6062" t="str">
            <v/>
          </cell>
          <cell r="O6062" t="str">
            <v>高职高专三年级</v>
          </cell>
          <cell r="P6062" t="str">
            <v>健康</v>
          </cell>
          <cell r="Q6062" t="str">
            <v>普通劳动力</v>
          </cell>
          <cell r="R6062" t="str">
            <v/>
          </cell>
          <cell r="S6062" t="str">
            <v>0</v>
          </cell>
          <cell r="T6062" t="str">
            <v>是</v>
          </cell>
          <cell r="U6062" t="str">
            <v>已脱贫</v>
          </cell>
        </row>
        <row r="6063">
          <cell r="J6063" t="str">
            <v>620422199909063211</v>
          </cell>
          <cell r="K6063" t="str">
            <v>8</v>
          </cell>
          <cell r="L6063" t="str">
            <v>之子</v>
          </cell>
          <cell r="M6063" t="str">
            <v>汉族</v>
          </cell>
          <cell r="N6063" t="str">
            <v/>
          </cell>
          <cell r="O6063" t="str">
            <v>高职高专三年级</v>
          </cell>
          <cell r="P6063" t="str">
            <v>健康</v>
          </cell>
          <cell r="Q6063" t="str">
            <v>普通劳动力</v>
          </cell>
          <cell r="R6063" t="str">
            <v/>
          </cell>
          <cell r="S6063" t="str">
            <v>0</v>
          </cell>
          <cell r="T6063" t="str">
            <v>是</v>
          </cell>
          <cell r="U6063" t="str">
            <v>已脱贫</v>
          </cell>
        </row>
        <row r="6064">
          <cell r="J6064" t="str">
            <v>620422199512073227</v>
          </cell>
          <cell r="K6064" t="str">
            <v>8</v>
          </cell>
          <cell r="L6064" t="str">
            <v>之女</v>
          </cell>
          <cell r="M6064" t="str">
            <v>汉族</v>
          </cell>
          <cell r="N6064" t="str">
            <v/>
          </cell>
          <cell r="O6064" t="str">
            <v>本科一年级</v>
          </cell>
          <cell r="P6064" t="str">
            <v>健康</v>
          </cell>
          <cell r="Q6064" t="str">
            <v>普通劳动力</v>
          </cell>
          <cell r="R6064" t="str">
            <v/>
          </cell>
          <cell r="S6064" t="str">
            <v>0</v>
          </cell>
          <cell r="T6064" t="str">
            <v>是</v>
          </cell>
          <cell r="U6064" t="str">
            <v>已脱贫</v>
          </cell>
        </row>
        <row r="6065">
          <cell r="J6065" t="str">
            <v>620422194309093211</v>
          </cell>
          <cell r="K6065" t="str">
            <v>8</v>
          </cell>
          <cell r="L6065" t="str">
            <v>之父</v>
          </cell>
          <cell r="M6065" t="str">
            <v>汉族</v>
          </cell>
          <cell r="N6065" t="str">
            <v>小学</v>
          </cell>
          <cell r="O6065" t="str">
            <v/>
          </cell>
          <cell r="P6065" t="str">
            <v>健康</v>
          </cell>
          <cell r="Q6065" t="str">
            <v>无劳动力</v>
          </cell>
          <cell r="R6065" t="str">
            <v/>
          </cell>
          <cell r="S6065" t="str">
            <v>0</v>
          </cell>
          <cell r="T6065" t="str">
            <v>是</v>
          </cell>
          <cell r="U6065" t="str">
            <v>已脱贫</v>
          </cell>
        </row>
        <row r="6066">
          <cell r="J6066" t="str">
            <v>620422194111103226</v>
          </cell>
          <cell r="K6066" t="str">
            <v>8</v>
          </cell>
          <cell r="L6066" t="str">
            <v>之母</v>
          </cell>
          <cell r="M6066" t="str">
            <v>汉族</v>
          </cell>
          <cell r="N6066" t="str">
            <v>小学</v>
          </cell>
          <cell r="O6066" t="str">
            <v/>
          </cell>
          <cell r="P6066" t="str">
            <v>健康</v>
          </cell>
          <cell r="Q6066" t="str">
            <v>无劳动力</v>
          </cell>
          <cell r="R6066" t="str">
            <v/>
          </cell>
          <cell r="S6066" t="str">
            <v>0</v>
          </cell>
          <cell r="T6066" t="str">
            <v>是</v>
          </cell>
          <cell r="U6066" t="str">
            <v>已脱贫</v>
          </cell>
        </row>
        <row r="6067">
          <cell r="J6067" t="str">
            <v>620422197003193213</v>
          </cell>
          <cell r="K6067" t="str">
            <v>3</v>
          </cell>
          <cell r="L6067" t="str">
            <v>户主</v>
          </cell>
          <cell r="M6067" t="str">
            <v>汉族</v>
          </cell>
          <cell r="N6067" t="str">
            <v>初中</v>
          </cell>
          <cell r="O6067" t="str">
            <v/>
          </cell>
          <cell r="P6067" t="str">
            <v>健康</v>
          </cell>
          <cell r="Q6067" t="str">
            <v>普通劳动力</v>
          </cell>
          <cell r="R6067" t="str">
            <v/>
          </cell>
          <cell r="S6067" t="str">
            <v>0</v>
          </cell>
          <cell r="T6067" t="str">
            <v>是</v>
          </cell>
          <cell r="U6067" t="str">
            <v>已脱贫</v>
          </cell>
        </row>
        <row r="6068">
          <cell r="J6068" t="str">
            <v>620422197009123224</v>
          </cell>
          <cell r="K6068" t="str">
            <v>3</v>
          </cell>
          <cell r="L6068" t="str">
            <v>配偶</v>
          </cell>
          <cell r="M6068" t="str">
            <v>汉族</v>
          </cell>
          <cell r="N6068" t="str">
            <v>初中</v>
          </cell>
          <cell r="O6068" t="str">
            <v/>
          </cell>
          <cell r="P6068" t="str">
            <v>健康</v>
          </cell>
          <cell r="Q6068" t="str">
            <v>普通劳动力</v>
          </cell>
          <cell r="R6068" t="str">
            <v/>
          </cell>
          <cell r="S6068" t="str">
            <v>0</v>
          </cell>
          <cell r="T6068" t="str">
            <v>是</v>
          </cell>
          <cell r="U6068" t="str">
            <v>已脱贫</v>
          </cell>
        </row>
        <row r="6069">
          <cell r="J6069" t="str">
            <v>620422199411193211</v>
          </cell>
          <cell r="K6069" t="str">
            <v>3</v>
          </cell>
          <cell r="L6069" t="str">
            <v>之子</v>
          </cell>
          <cell r="M6069" t="str">
            <v>汉族</v>
          </cell>
          <cell r="N6069" t="str">
            <v/>
          </cell>
          <cell r="O6069" t="str">
            <v>本科一年级</v>
          </cell>
          <cell r="P6069" t="str">
            <v>健康</v>
          </cell>
          <cell r="Q6069" t="str">
            <v>普通劳动力</v>
          </cell>
          <cell r="R6069" t="str">
            <v/>
          </cell>
          <cell r="S6069" t="str">
            <v>0</v>
          </cell>
          <cell r="T6069" t="str">
            <v>是</v>
          </cell>
          <cell r="U6069" t="str">
            <v>已脱贫</v>
          </cell>
        </row>
        <row r="6070">
          <cell r="J6070" t="str">
            <v>620422197801273250</v>
          </cell>
          <cell r="K6070" t="str">
            <v>4</v>
          </cell>
          <cell r="L6070" t="str">
            <v>户主</v>
          </cell>
          <cell r="M6070" t="str">
            <v>汉族</v>
          </cell>
          <cell r="N6070" t="str">
            <v>初中</v>
          </cell>
          <cell r="O6070" t="str">
            <v/>
          </cell>
          <cell r="P6070" t="str">
            <v>健康</v>
          </cell>
          <cell r="Q6070" t="str">
            <v>普通劳动力</v>
          </cell>
          <cell r="R6070" t="str">
            <v>乡（镇）外县内务工</v>
          </cell>
          <cell r="S6070" t="str">
            <v>4</v>
          </cell>
          <cell r="T6070" t="str">
            <v>是</v>
          </cell>
          <cell r="U6070" t="str">
            <v>已脱贫</v>
          </cell>
        </row>
        <row r="6071">
          <cell r="J6071" t="str">
            <v>620422198001153220</v>
          </cell>
          <cell r="K6071" t="str">
            <v>4</v>
          </cell>
          <cell r="L6071" t="str">
            <v>配偶</v>
          </cell>
          <cell r="M6071" t="str">
            <v>汉族</v>
          </cell>
          <cell r="N6071" t="str">
            <v>初中</v>
          </cell>
          <cell r="O6071" t="str">
            <v/>
          </cell>
          <cell r="P6071" t="str">
            <v>残疾</v>
          </cell>
          <cell r="Q6071" t="str">
            <v>普通劳动力</v>
          </cell>
          <cell r="R6071" t="str">
            <v/>
          </cell>
          <cell r="S6071" t="str">
            <v>0</v>
          </cell>
          <cell r="T6071" t="str">
            <v>是</v>
          </cell>
          <cell r="U6071" t="str">
            <v>已脱贫</v>
          </cell>
        </row>
        <row r="6072">
          <cell r="J6072" t="str">
            <v>62042220050205321X</v>
          </cell>
          <cell r="K6072" t="str">
            <v>4</v>
          </cell>
          <cell r="L6072" t="str">
            <v>之子</v>
          </cell>
          <cell r="M6072" t="str">
            <v>汉族</v>
          </cell>
          <cell r="N6072" t="str">
            <v/>
          </cell>
          <cell r="O6072" t="str">
            <v>九年级</v>
          </cell>
          <cell r="P6072" t="str">
            <v>健康</v>
          </cell>
          <cell r="Q6072" t="str">
            <v>无劳动力</v>
          </cell>
          <cell r="R6072" t="str">
            <v/>
          </cell>
          <cell r="S6072" t="str">
            <v>0</v>
          </cell>
          <cell r="T6072" t="str">
            <v>是</v>
          </cell>
          <cell r="U6072" t="str">
            <v>已脱贫</v>
          </cell>
        </row>
        <row r="6073">
          <cell r="J6073" t="str">
            <v>620422200203193212</v>
          </cell>
          <cell r="K6073" t="str">
            <v>4</v>
          </cell>
          <cell r="L6073" t="str">
            <v>之子</v>
          </cell>
          <cell r="M6073" t="str">
            <v>汉族</v>
          </cell>
          <cell r="N6073" t="str">
            <v/>
          </cell>
          <cell r="O6073" t="str">
            <v>普通高中三年级</v>
          </cell>
          <cell r="P6073" t="str">
            <v>健康</v>
          </cell>
          <cell r="Q6073" t="str">
            <v>普通劳动力</v>
          </cell>
          <cell r="R6073" t="str">
            <v/>
          </cell>
          <cell r="S6073" t="str">
            <v>0</v>
          </cell>
          <cell r="T6073" t="str">
            <v>是</v>
          </cell>
          <cell r="U6073" t="str">
            <v>已脱贫</v>
          </cell>
        </row>
        <row r="6074">
          <cell r="J6074" t="str">
            <v>620422195205273212</v>
          </cell>
          <cell r="K6074" t="str">
            <v>7</v>
          </cell>
          <cell r="L6074" t="str">
            <v>户主</v>
          </cell>
          <cell r="M6074" t="str">
            <v>汉族</v>
          </cell>
          <cell r="N6074" t="str">
            <v>小学</v>
          </cell>
          <cell r="O6074" t="str">
            <v/>
          </cell>
          <cell r="P6074" t="str">
            <v>健康</v>
          </cell>
          <cell r="Q6074" t="str">
            <v>无劳动力</v>
          </cell>
          <cell r="R6074" t="str">
            <v/>
          </cell>
          <cell r="S6074" t="str">
            <v>0</v>
          </cell>
          <cell r="T6074" t="str">
            <v>是</v>
          </cell>
          <cell r="U6074" t="str">
            <v>已脱贫</v>
          </cell>
        </row>
        <row r="6075">
          <cell r="J6075" t="str">
            <v>620422195508103229</v>
          </cell>
          <cell r="K6075" t="str">
            <v>7</v>
          </cell>
          <cell r="L6075" t="str">
            <v>配偶</v>
          </cell>
          <cell r="M6075" t="str">
            <v>汉族</v>
          </cell>
          <cell r="N6075" t="str">
            <v>小学</v>
          </cell>
          <cell r="O6075" t="str">
            <v/>
          </cell>
          <cell r="P6075" t="str">
            <v>健康</v>
          </cell>
          <cell r="Q6075" t="str">
            <v>无劳动力</v>
          </cell>
          <cell r="R6075" t="str">
            <v/>
          </cell>
          <cell r="S6075" t="str">
            <v>0</v>
          </cell>
          <cell r="T6075" t="str">
            <v>是</v>
          </cell>
          <cell r="U6075" t="str">
            <v>已脱贫</v>
          </cell>
        </row>
        <row r="6076">
          <cell r="J6076" t="str">
            <v>620422197711133238</v>
          </cell>
          <cell r="K6076" t="str">
            <v>7</v>
          </cell>
          <cell r="L6076" t="str">
            <v>之子</v>
          </cell>
          <cell r="M6076" t="str">
            <v>汉族</v>
          </cell>
          <cell r="N6076" t="str">
            <v>初中</v>
          </cell>
          <cell r="O6076" t="str">
            <v/>
          </cell>
          <cell r="P6076" t="str">
            <v>健康</v>
          </cell>
          <cell r="Q6076" t="str">
            <v>普通劳动力</v>
          </cell>
          <cell r="R6076" t="str">
            <v>县外省内务工</v>
          </cell>
          <cell r="S6076" t="str">
            <v>5</v>
          </cell>
          <cell r="T6076" t="str">
            <v>是</v>
          </cell>
          <cell r="U6076" t="str">
            <v>已脱贫</v>
          </cell>
        </row>
        <row r="6077">
          <cell r="J6077" t="str">
            <v>620422198202123247</v>
          </cell>
          <cell r="K6077" t="str">
            <v>7</v>
          </cell>
          <cell r="L6077" t="str">
            <v>之儿媳</v>
          </cell>
          <cell r="M6077" t="str">
            <v>汉族</v>
          </cell>
          <cell r="N6077" t="str">
            <v>小学</v>
          </cell>
          <cell r="O6077" t="str">
            <v/>
          </cell>
          <cell r="P6077" t="str">
            <v>健康</v>
          </cell>
          <cell r="Q6077" t="str">
            <v>普通劳动力</v>
          </cell>
          <cell r="R6077" t="str">
            <v>县外省内务工</v>
          </cell>
          <cell r="S6077" t="str">
            <v>4</v>
          </cell>
          <cell r="T6077" t="str">
            <v>是</v>
          </cell>
          <cell r="U6077" t="str">
            <v>已脱贫</v>
          </cell>
        </row>
        <row r="6078">
          <cell r="J6078" t="str">
            <v>620422201109143213</v>
          </cell>
          <cell r="K6078" t="str">
            <v>7</v>
          </cell>
          <cell r="L6078" t="str">
            <v>之孙子</v>
          </cell>
          <cell r="M6078" t="str">
            <v>汉族</v>
          </cell>
          <cell r="N6078" t="str">
            <v/>
          </cell>
          <cell r="O6078" t="str">
            <v>小学</v>
          </cell>
          <cell r="P6078" t="str">
            <v>健康</v>
          </cell>
          <cell r="Q6078" t="str">
            <v>无劳动力</v>
          </cell>
          <cell r="R6078" t="str">
            <v/>
          </cell>
          <cell r="S6078" t="str">
            <v>0</v>
          </cell>
          <cell r="T6078" t="str">
            <v>是</v>
          </cell>
          <cell r="U6078" t="str">
            <v>已脱贫</v>
          </cell>
        </row>
        <row r="6079">
          <cell r="J6079" t="str">
            <v>620422200407083226</v>
          </cell>
          <cell r="K6079" t="str">
            <v>7</v>
          </cell>
          <cell r="L6079" t="str">
            <v>之孙女</v>
          </cell>
          <cell r="M6079" t="str">
            <v>汉族</v>
          </cell>
          <cell r="N6079" t="str">
            <v/>
          </cell>
          <cell r="O6079" t="str">
            <v>九年级</v>
          </cell>
          <cell r="P6079" t="str">
            <v>健康</v>
          </cell>
          <cell r="Q6079" t="str">
            <v>无劳动力</v>
          </cell>
          <cell r="R6079" t="str">
            <v/>
          </cell>
          <cell r="S6079" t="str">
            <v>0</v>
          </cell>
          <cell r="T6079" t="str">
            <v>是</v>
          </cell>
          <cell r="U6079" t="str">
            <v>已脱贫</v>
          </cell>
        </row>
        <row r="6080">
          <cell r="J6080" t="str">
            <v>620422200804263220</v>
          </cell>
          <cell r="K6080" t="str">
            <v>7</v>
          </cell>
          <cell r="L6080" t="str">
            <v>之孙女</v>
          </cell>
          <cell r="M6080" t="str">
            <v>汉族</v>
          </cell>
          <cell r="N6080" t="str">
            <v/>
          </cell>
          <cell r="O6080" t="str">
            <v>小学</v>
          </cell>
          <cell r="P6080" t="str">
            <v>健康</v>
          </cell>
          <cell r="Q6080" t="str">
            <v>无劳动力</v>
          </cell>
          <cell r="R6080" t="str">
            <v/>
          </cell>
          <cell r="S6080" t="str">
            <v>0</v>
          </cell>
          <cell r="T6080" t="str">
            <v>是</v>
          </cell>
          <cell r="U6080" t="str">
            <v>已脱贫</v>
          </cell>
        </row>
        <row r="6081">
          <cell r="J6081" t="str">
            <v>620422195005163211</v>
          </cell>
          <cell r="K6081" t="str">
            <v>6</v>
          </cell>
          <cell r="L6081" t="str">
            <v>户主</v>
          </cell>
          <cell r="M6081" t="str">
            <v>汉族</v>
          </cell>
          <cell r="N6081" t="str">
            <v>小学</v>
          </cell>
          <cell r="O6081" t="str">
            <v/>
          </cell>
          <cell r="P6081" t="str">
            <v>健康</v>
          </cell>
          <cell r="Q6081" t="str">
            <v>无劳动力</v>
          </cell>
          <cell r="R6081" t="str">
            <v/>
          </cell>
          <cell r="S6081" t="str">
            <v>0</v>
          </cell>
          <cell r="T6081" t="str">
            <v>是</v>
          </cell>
          <cell r="U6081" t="str">
            <v>已脱贫</v>
          </cell>
        </row>
        <row r="6082">
          <cell r="J6082" t="str">
            <v>62042219570215322X</v>
          </cell>
          <cell r="K6082" t="str">
            <v>6</v>
          </cell>
          <cell r="L6082" t="str">
            <v>配偶</v>
          </cell>
          <cell r="M6082" t="str">
            <v>汉族</v>
          </cell>
          <cell r="N6082" t="str">
            <v>小学</v>
          </cell>
          <cell r="O6082" t="str">
            <v/>
          </cell>
          <cell r="P6082" t="str">
            <v>健康</v>
          </cell>
          <cell r="Q6082" t="str">
            <v>无劳动力</v>
          </cell>
          <cell r="R6082" t="str">
            <v/>
          </cell>
          <cell r="S6082" t="str">
            <v>0</v>
          </cell>
          <cell r="T6082" t="str">
            <v>是</v>
          </cell>
          <cell r="U6082" t="str">
            <v>已脱贫</v>
          </cell>
        </row>
        <row r="6083">
          <cell r="J6083" t="str">
            <v>620422198401063216</v>
          </cell>
          <cell r="K6083" t="str">
            <v>6</v>
          </cell>
          <cell r="L6083" t="str">
            <v>之子</v>
          </cell>
          <cell r="M6083" t="str">
            <v>汉族</v>
          </cell>
          <cell r="N6083" t="str">
            <v>初中</v>
          </cell>
          <cell r="O6083" t="str">
            <v/>
          </cell>
          <cell r="P6083" t="str">
            <v>健康</v>
          </cell>
          <cell r="Q6083" t="str">
            <v>普通劳动力</v>
          </cell>
          <cell r="R6083" t="str">
            <v>乡（镇）外县内务工</v>
          </cell>
          <cell r="S6083" t="str">
            <v>10</v>
          </cell>
          <cell r="T6083" t="str">
            <v>是</v>
          </cell>
          <cell r="U6083" t="str">
            <v>已脱贫</v>
          </cell>
        </row>
        <row r="6084">
          <cell r="J6084" t="str">
            <v>620422200912173214</v>
          </cell>
          <cell r="K6084" t="str">
            <v>6</v>
          </cell>
          <cell r="L6084" t="str">
            <v>之孙子</v>
          </cell>
          <cell r="M6084" t="str">
            <v>汉族</v>
          </cell>
          <cell r="N6084" t="str">
            <v/>
          </cell>
          <cell r="O6084" t="str">
            <v>小学</v>
          </cell>
          <cell r="P6084" t="str">
            <v>健康</v>
          </cell>
          <cell r="Q6084" t="str">
            <v>无劳动力</v>
          </cell>
          <cell r="R6084" t="str">
            <v/>
          </cell>
          <cell r="S6084" t="str">
            <v>0</v>
          </cell>
          <cell r="T6084" t="str">
            <v>是</v>
          </cell>
          <cell r="U6084" t="str">
            <v>已脱贫</v>
          </cell>
        </row>
        <row r="6085">
          <cell r="J6085" t="str">
            <v>620422201211113213</v>
          </cell>
          <cell r="K6085" t="str">
            <v>6</v>
          </cell>
          <cell r="L6085" t="str">
            <v>之孙子</v>
          </cell>
          <cell r="M6085" t="str">
            <v>汉族</v>
          </cell>
          <cell r="N6085" t="str">
            <v/>
          </cell>
          <cell r="O6085" t="str">
            <v>小学</v>
          </cell>
          <cell r="P6085" t="str">
            <v>健康</v>
          </cell>
          <cell r="Q6085" t="str">
            <v>无劳动力</v>
          </cell>
          <cell r="R6085" t="str">
            <v/>
          </cell>
          <cell r="S6085" t="str">
            <v>0</v>
          </cell>
          <cell r="T6085" t="str">
            <v>是</v>
          </cell>
          <cell r="U6085" t="str">
            <v>已脱贫</v>
          </cell>
        </row>
        <row r="6086">
          <cell r="J6086" t="str">
            <v>62042220021205322X</v>
          </cell>
          <cell r="K6086" t="str">
            <v>6</v>
          </cell>
          <cell r="L6086" t="str">
            <v>之孙女</v>
          </cell>
          <cell r="M6086" t="str">
            <v>汉族</v>
          </cell>
          <cell r="N6086" t="str">
            <v/>
          </cell>
          <cell r="O6086" t="str">
            <v>普通高中一年级</v>
          </cell>
          <cell r="P6086" t="str">
            <v>健康</v>
          </cell>
          <cell r="Q6086" t="str">
            <v>普通劳动力</v>
          </cell>
          <cell r="R6086" t="str">
            <v/>
          </cell>
          <cell r="S6086" t="str">
            <v>0</v>
          </cell>
          <cell r="T6086" t="str">
            <v>是</v>
          </cell>
          <cell r="U6086" t="str">
            <v>已脱贫</v>
          </cell>
        </row>
        <row r="6087">
          <cell r="J6087" t="str">
            <v>62042219720603321X</v>
          </cell>
          <cell r="K6087" t="str">
            <v>5</v>
          </cell>
          <cell r="L6087" t="str">
            <v>户主</v>
          </cell>
          <cell r="M6087" t="str">
            <v>汉族</v>
          </cell>
          <cell r="N6087" t="str">
            <v>小学</v>
          </cell>
          <cell r="O6087" t="str">
            <v/>
          </cell>
          <cell r="P6087" t="str">
            <v>健康</v>
          </cell>
          <cell r="Q6087" t="str">
            <v>普通劳动力</v>
          </cell>
          <cell r="R6087" t="str">
            <v>乡（镇）内务工</v>
          </cell>
          <cell r="S6087" t="str">
            <v>8</v>
          </cell>
          <cell r="T6087" t="str">
            <v>是</v>
          </cell>
          <cell r="U6087" t="str">
            <v>已脱贫</v>
          </cell>
        </row>
        <row r="6088">
          <cell r="J6088" t="str">
            <v>620422197512233228</v>
          </cell>
          <cell r="K6088" t="str">
            <v>5</v>
          </cell>
          <cell r="L6088" t="str">
            <v>配偶</v>
          </cell>
          <cell r="M6088" t="str">
            <v>汉族</v>
          </cell>
          <cell r="N6088" t="str">
            <v>初中</v>
          </cell>
          <cell r="O6088" t="str">
            <v/>
          </cell>
          <cell r="P6088" t="str">
            <v>健康</v>
          </cell>
          <cell r="Q6088" t="str">
            <v>普通劳动力</v>
          </cell>
          <cell r="R6088" t="str">
            <v/>
          </cell>
          <cell r="S6088" t="str">
            <v>0</v>
          </cell>
          <cell r="T6088" t="str">
            <v>是</v>
          </cell>
          <cell r="U6088" t="str">
            <v>已脱贫</v>
          </cell>
        </row>
        <row r="6089">
          <cell r="J6089" t="str">
            <v>620422199702223214</v>
          </cell>
          <cell r="K6089" t="str">
            <v>5</v>
          </cell>
          <cell r="L6089" t="str">
            <v>之子</v>
          </cell>
          <cell r="M6089" t="str">
            <v>汉族</v>
          </cell>
          <cell r="N6089" t="str">
            <v/>
          </cell>
          <cell r="O6089" t="str">
            <v>高职高专二年级</v>
          </cell>
          <cell r="P6089" t="str">
            <v>健康</v>
          </cell>
          <cell r="Q6089" t="str">
            <v>普通劳动力</v>
          </cell>
          <cell r="R6089" t="str">
            <v/>
          </cell>
          <cell r="S6089" t="str">
            <v>0</v>
          </cell>
          <cell r="T6089" t="str">
            <v>是</v>
          </cell>
          <cell r="U6089" t="str">
            <v>已脱贫</v>
          </cell>
        </row>
        <row r="6090">
          <cell r="J6090" t="str">
            <v>620422199909083220</v>
          </cell>
          <cell r="K6090" t="str">
            <v>5</v>
          </cell>
          <cell r="L6090" t="str">
            <v>之女</v>
          </cell>
          <cell r="M6090" t="str">
            <v>汉族</v>
          </cell>
          <cell r="N6090" t="str">
            <v/>
          </cell>
          <cell r="O6090" t="str">
            <v>高职高专一年级</v>
          </cell>
          <cell r="P6090" t="str">
            <v>健康</v>
          </cell>
          <cell r="Q6090" t="str">
            <v>普通劳动力</v>
          </cell>
          <cell r="R6090" t="str">
            <v/>
          </cell>
          <cell r="S6090" t="str">
            <v>0</v>
          </cell>
          <cell r="T6090" t="str">
            <v>是</v>
          </cell>
          <cell r="U6090" t="str">
            <v>已脱贫</v>
          </cell>
        </row>
        <row r="6091">
          <cell r="J6091" t="str">
            <v>62042219480420322X</v>
          </cell>
          <cell r="K6091" t="str">
            <v>5</v>
          </cell>
          <cell r="L6091" t="str">
            <v>之母</v>
          </cell>
          <cell r="M6091" t="str">
            <v>汉族</v>
          </cell>
          <cell r="N6091" t="str">
            <v>文盲或半文盲</v>
          </cell>
          <cell r="O6091" t="str">
            <v/>
          </cell>
          <cell r="P6091" t="str">
            <v>长期慢性病</v>
          </cell>
          <cell r="Q6091" t="str">
            <v>无劳动力</v>
          </cell>
          <cell r="R6091" t="str">
            <v/>
          </cell>
          <cell r="S6091" t="str">
            <v>0</v>
          </cell>
          <cell r="T6091" t="str">
            <v>是</v>
          </cell>
          <cell r="U6091" t="str">
            <v>已脱贫</v>
          </cell>
        </row>
        <row r="6092">
          <cell r="J6092" t="str">
            <v>620422197001163213</v>
          </cell>
          <cell r="K6092" t="str">
            <v>4</v>
          </cell>
          <cell r="L6092" t="str">
            <v>户主</v>
          </cell>
          <cell r="M6092" t="str">
            <v>汉族</v>
          </cell>
          <cell r="N6092" t="str">
            <v>初中</v>
          </cell>
          <cell r="O6092" t="str">
            <v/>
          </cell>
          <cell r="P6092" t="str">
            <v>健康</v>
          </cell>
          <cell r="Q6092" t="str">
            <v>普通劳动力</v>
          </cell>
          <cell r="R6092" t="str">
            <v>县外省内务工</v>
          </cell>
          <cell r="S6092" t="str">
            <v>6</v>
          </cell>
          <cell r="T6092" t="str">
            <v>是</v>
          </cell>
          <cell r="U6092" t="str">
            <v>已脱贫</v>
          </cell>
        </row>
        <row r="6093">
          <cell r="J6093" t="str">
            <v>620422197205183240</v>
          </cell>
          <cell r="K6093" t="str">
            <v>4</v>
          </cell>
          <cell r="L6093" t="str">
            <v>配偶</v>
          </cell>
          <cell r="M6093" t="str">
            <v>汉族</v>
          </cell>
          <cell r="N6093" t="str">
            <v>小学</v>
          </cell>
          <cell r="O6093" t="str">
            <v/>
          </cell>
          <cell r="P6093" t="str">
            <v>健康</v>
          </cell>
          <cell r="Q6093" t="str">
            <v>普通劳动力</v>
          </cell>
          <cell r="R6093" t="str">
            <v/>
          </cell>
          <cell r="S6093" t="str">
            <v>0</v>
          </cell>
          <cell r="T6093" t="str">
            <v>是</v>
          </cell>
          <cell r="U6093" t="str">
            <v>已脱贫</v>
          </cell>
        </row>
        <row r="6094">
          <cell r="J6094" t="str">
            <v>620422199508203236</v>
          </cell>
          <cell r="K6094" t="str">
            <v>4</v>
          </cell>
          <cell r="L6094" t="str">
            <v>之子</v>
          </cell>
          <cell r="M6094" t="str">
            <v>汉族</v>
          </cell>
          <cell r="N6094" t="str">
            <v/>
          </cell>
          <cell r="O6094" t="str">
            <v>本科一年级</v>
          </cell>
          <cell r="P6094" t="str">
            <v>健康</v>
          </cell>
          <cell r="Q6094" t="str">
            <v>普通劳动力</v>
          </cell>
          <cell r="R6094" t="str">
            <v/>
          </cell>
          <cell r="S6094" t="str">
            <v>0</v>
          </cell>
          <cell r="T6094" t="str">
            <v>是</v>
          </cell>
          <cell r="U6094" t="str">
            <v>已脱贫</v>
          </cell>
        </row>
        <row r="6095">
          <cell r="J6095" t="str">
            <v>620422193705233226</v>
          </cell>
          <cell r="K6095" t="str">
            <v>4</v>
          </cell>
          <cell r="L6095" t="str">
            <v>之母</v>
          </cell>
          <cell r="M6095" t="str">
            <v>汉族</v>
          </cell>
          <cell r="N6095" t="str">
            <v>文盲或半文盲</v>
          </cell>
          <cell r="O6095" t="str">
            <v/>
          </cell>
          <cell r="P6095" t="str">
            <v>健康</v>
          </cell>
          <cell r="Q6095" t="str">
            <v>无劳动力</v>
          </cell>
          <cell r="R6095" t="str">
            <v/>
          </cell>
          <cell r="S6095" t="str">
            <v>0</v>
          </cell>
          <cell r="T6095" t="str">
            <v>是</v>
          </cell>
          <cell r="U6095" t="str">
            <v>已脱贫</v>
          </cell>
        </row>
        <row r="6096">
          <cell r="J6096" t="str">
            <v>620422195708023231</v>
          </cell>
          <cell r="K6096" t="str">
            <v>7</v>
          </cell>
          <cell r="L6096" t="str">
            <v>户主</v>
          </cell>
          <cell r="M6096" t="str">
            <v>汉族</v>
          </cell>
          <cell r="N6096" t="str">
            <v>小学</v>
          </cell>
          <cell r="O6096" t="str">
            <v/>
          </cell>
          <cell r="P6096" t="str">
            <v>健康</v>
          </cell>
          <cell r="Q6096" t="str">
            <v>无劳动力</v>
          </cell>
          <cell r="R6096" t="str">
            <v/>
          </cell>
          <cell r="S6096" t="str">
            <v>0</v>
          </cell>
          <cell r="T6096" t="str">
            <v>是</v>
          </cell>
          <cell r="U6096" t="str">
            <v>已脱贫</v>
          </cell>
        </row>
        <row r="6097">
          <cell r="J6097" t="str">
            <v>620422195903143220</v>
          </cell>
          <cell r="K6097" t="str">
            <v>7</v>
          </cell>
          <cell r="L6097" t="str">
            <v>配偶</v>
          </cell>
          <cell r="M6097" t="str">
            <v>汉族</v>
          </cell>
          <cell r="N6097" t="str">
            <v>小学</v>
          </cell>
          <cell r="O6097" t="str">
            <v/>
          </cell>
          <cell r="P6097" t="str">
            <v>健康</v>
          </cell>
          <cell r="Q6097" t="str">
            <v>普通劳动力</v>
          </cell>
          <cell r="R6097" t="str">
            <v/>
          </cell>
          <cell r="S6097" t="str">
            <v>0</v>
          </cell>
          <cell r="T6097" t="str">
            <v>是</v>
          </cell>
          <cell r="U6097" t="str">
            <v>已脱贫</v>
          </cell>
        </row>
        <row r="6098">
          <cell r="J6098" t="str">
            <v>620422198802233212</v>
          </cell>
          <cell r="K6098" t="str">
            <v>7</v>
          </cell>
          <cell r="L6098" t="str">
            <v>之子</v>
          </cell>
          <cell r="M6098" t="str">
            <v>汉族</v>
          </cell>
          <cell r="N6098" t="str">
            <v>初中</v>
          </cell>
          <cell r="O6098" t="str">
            <v/>
          </cell>
          <cell r="P6098" t="str">
            <v>健康</v>
          </cell>
          <cell r="Q6098" t="str">
            <v>普通劳动力</v>
          </cell>
          <cell r="R6098" t="str">
            <v>县外省内务工</v>
          </cell>
          <cell r="S6098" t="str">
            <v>6</v>
          </cell>
          <cell r="T6098" t="str">
            <v>是</v>
          </cell>
          <cell r="U6098" t="str">
            <v>已脱贫</v>
          </cell>
        </row>
        <row r="6099">
          <cell r="J6099" t="str">
            <v>620422199002143221</v>
          </cell>
          <cell r="K6099" t="str">
            <v>7</v>
          </cell>
          <cell r="L6099" t="str">
            <v>之女</v>
          </cell>
          <cell r="M6099" t="str">
            <v>汉族</v>
          </cell>
          <cell r="N6099" t="str">
            <v>大专</v>
          </cell>
          <cell r="O6099" t="str">
            <v/>
          </cell>
          <cell r="P6099" t="str">
            <v>健康</v>
          </cell>
          <cell r="Q6099" t="str">
            <v>普通劳动力</v>
          </cell>
          <cell r="R6099" t="str">
            <v>县外省内务工</v>
          </cell>
          <cell r="S6099" t="str">
            <v>6</v>
          </cell>
          <cell r="T6099" t="str">
            <v>是</v>
          </cell>
          <cell r="U6099" t="str">
            <v>已脱贫</v>
          </cell>
        </row>
        <row r="6100">
          <cell r="J6100" t="str">
            <v>410423198906039569</v>
          </cell>
          <cell r="K6100" t="str">
            <v>7</v>
          </cell>
          <cell r="L6100" t="str">
            <v>之儿媳</v>
          </cell>
          <cell r="M6100" t="str">
            <v>汉族</v>
          </cell>
          <cell r="N6100" t="str">
            <v>初中</v>
          </cell>
          <cell r="O6100" t="str">
            <v/>
          </cell>
          <cell r="P6100" t="str">
            <v>健康</v>
          </cell>
          <cell r="Q6100" t="str">
            <v>普通劳动力</v>
          </cell>
          <cell r="R6100" t="str">
            <v/>
          </cell>
          <cell r="S6100" t="str">
            <v>0</v>
          </cell>
          <cell r="T6100" t="str">
            <v>是</v>
          </cell>
          <cell r="U6100" t="str">
            <v>已脱贫</v>
          </cell>
        </row>
        <row r="6101">
          <cell r="J6101" t="str">
            <v>620422201111113216</v>
          </cell>
          <cell r="K6101" t="str">
            <v>7</v>
          </cell>
          <cell r="L6101" t="str">
            <v>之孙子</v>
          </cell>
          <cell r="M6101" t="str">
            <v>汉族</v>
          </cell>
          <cell r="N6101" t="str">
            <v/>
          </cell>
          <cell r="O6101" t="str">
            <v>小学</v>
          </cell>
          <cell r="P6101" t="str">
            <v>健康</v>
          </cell>
          <cell r="Q6101" t="str">
            <v>无劳动力</v>
          </cell>
          <cell r="R6101" t="str">
            <v/>
          </cell>
          <cell r="S6101" t="str">
            <v>0</v>
          </cell>
          <cell r="T6101" t="str">
            <v>是</v>
          </cell>
          <cell r="U6101" t="str">
            <v>已脱贫</v>
          </cell>
        </row>
        <row r="6102">
          <cell r="J6102" t="str">
            <v>620422201303273222</v>
          </cell>
          <cell r="K6102" t="str">
            <v>7</v>
          </cell>
          <cell r="L6102" t="str">
            <v>之孙女</v>
          </cell>
          <cell r="M6102" t="str">
            <v>汉族</v>
          </cell>
          <cell r="N6102" t="str">
            <v/>
          </cell>
          <cell r="O6102" t="str">
            <v>小学</v>
          </cell>
          <cell r="P6102" t="str">
            <v>健康</v>
          </cell>
          <cell r="Q6102" t="str">
            <v>无劳动力</v>
          </cell>
          <cell r="R6102" t="str">
            <v/>
          </cell>
          <cell r="S6102" t="str">
            <v>0</v>
          </cell>
          <cell r="T6102" t="str">
            <v>是</v>
          </cell>
          <cell r="U6102" t="str">
            <v>已脱贫</v>
          </cell>
        </row>
        <row r="6103">
          <cell r="J6103" t="str">
            <v>620422196810153213</v>
          </cell>
          <cell r="K6103" t="str">
            <v>4</v>
          </cell>
          <cell r="L6103" t="str">
            <v>户主</v>
          </cell>
          <cell r="M6103" t="str">
            <v>汉族</v>
          </cell>
          <cell r="N6103" t="str">
            <v>初中</v>
          </cell>
          <cell r="O6103" t="str">
            <v/>
          </cell>
          <cell r="P6103" t="str">
            <v>长期慢性病</v>
          </cell>
          <cell r="Q6103" t="str">
            <v>普通劳动力</v>
          </cell>
          <cell r="R6103" t="str">
            <v>乡（镇）外县内务工</v>
          </cell>
          <cell r="S6103" t="str">
            <v>3</v>
          </cell>
          <cell r="T6103" t="str">
            <v>是</v>
          </cell>
          <cell r="U6103" t="str">
            <v>已脱贫</v>
          </cell>
        </row>
        <row r="6104">
          <cell r="J6104" t="str">
            <v>620422196810213220</v>
          </cell>
          <cell r="K6104" t="str">
            <v>4</v>
          </cell>
          <cell r="L6104" t="str">
            <v>配偶</v>
          </cell>
          <cell r="M6104" t="str">
            <v>汉族</v>
          </cell>
          <cell r="N6104" t="str">
            <v>小学</v>
          </cell>
          <cell r="O6104" t="str">
            <v/>
          </cell>
          <cell r="P6104" t="str">
            <v>健康</v>
          </cell>
          <cell r="Q6104" t="str">
            <v>普通劳动力</v>
          </cell>
          <cell r="R6104" t="str">
            <v/>
          </cell>
          <cell r="S6104" t="str">
            <v>0</v>
          </cell>
          <cell r="T6104" t="str">
            <v>是</v>
          </cell>
          <cell r="U6104" t="str">
            <v>已脱贫</v>
          </cell>
        </row>
        <row r="6105">
          <cell r="J6105" t="str">
            <v>62042220030225325X</v>
          </cell>
          <cell r="K6105" t="str">
            <v>4</v>
          </cell>
          <cell r="L6105" t="str">
            <v>之子</v>
          </cell>
          <cell r="M6105" t="str">
            <v>汉族</v>
          </cell>
          <cell r="N6105" t="str">
            <v/>
          </cell>
          <cell r="O6105" t="str">
            <v>八年级</v>
          </cell>
          <cell r="P6105" t="str">
            <v>健康</v>
          </cell>
          <cell r="Q6105" t="str">
            <v>普通劳动力</v>
          </cell>
          <cell r="R6105" t="str">
            <v/>
          </cell>
          <cell r="S6105" t="str">
            <v>0</v>
          </cell>
          <cell r="T6105" t="str">
            <v>是</v>
          </cell>
          <cell r="U6105" t="str">
            <v>已脱贫</v>
          </cell>
        </row>
        <row r="6106">
          <cell r="J6106" t="str">
            <v>620422199606203272</v>
          </cell>
          <cell r="K6106" t="str">
            <v>4</v>
          </cell>
          <cell r="L6106" t="str">
            <v>之子</v>
          </cell>
          <cell r="M6106" t="str">
            <v>汉族</v>
          </cell>
          <cell r="N6106" t="str">
            <v/>
          </cell>
          <cell r="O6106" t="str">
            <v>本科一年级</v>
          </cell>
          <cell r="P6106" t="str">
            <v>健康</v>
          </cell>
          <cell r="Q6106" t="str">
            <v>普通劳动力</v>
          </cell>
          <cell r="R6106" t="str">
            <v/>
          </cell>
          <cell r="S6106" t="str">
            <v>0</v>
          </cell>
          <cell r="T6106" t="str">
            <v>是</v>
          </cell>
          <cell r="U6106" t="str">
            <v>已脱贫</v>
          </cell>
        </row>
        <row r="6107">
          <cell r="J6107" t="str">
            <v>620422197110063211</v>
          </cell>
          <cell r="K6107" t="str">
            <v>5</v>
          </cell>
          <cell r="L6107" t="str">
            <v>户主</v>
          </cell>
          <cell r="M6107" t="str">
            <v>汉族</v>
          </cell>
          <cell r="N6107" t="str">
            <v>初中</v>
          </cell>
          <cell r="O6107" t="str">
            <v/>
          </cell>
          <cell r="P6107" t="str">
            <v>健康</v>
          </cell>
          <cell r="Q6107" t="str">
            <v>普通劳动力</v>
          </cell>
          <cell r="R6107" t="str">
            <v>县外省内务工</v>
          </cell>
          <cell r="S6107" t="str">
            <v>6</v>
          </cell>
          <cell r="T6107" t="str">
            <v>是</v>
          </cell>
          <cell r="U6107" t="str">
            <v>已脱贫</v>
          </cell>
        </row>
        <row r="6108">
          <cell r="J6108" t="str">
            <v>62042219711214324X</v>
          </cell>
          <cell r="K6108" t="str">
            <v>5</v>
          </cell>
          <cell r="L6108" t="str">
            <v>配偶</v>
          </cell>
          <cell r="M6108" t="str">
            <v>汉族</v>
          </cell>
          <cell r="N6108" t="str">
            <v>文盲或半文盲</v>
          </cell>
          <cell r="O6108" t="str">
            <v/>
          </cell>
          <cell r="P6108" t="str">
            <v>残疾</v>
          </cell>
          <cell r="Q6108" t="str">
            <v>丧失劳动力</v>
          </cell>
          <cell r="R6108" t="str">
            <v/>
          </cell>
          <cell r="S6108" t="str">
            <v>0</v>
          </cell>
          <cell r="T6108" t="str">
            <v>是</v>
          </cell>
          <cell r="U6108" t="str">
            <v>已脱贫</v>
          </cell>
        </row>
        <row r="6109">
          <cell r="J6109" t="str">
            <v>620422200010163236</v>
          </cell>
          <cell r="K6109" t="str">
            <v>5</v>
          </cell>
          <cell r="L6109" t="str">
            <v>之子</v>
          </cell>
          <cell r="M6109" t="str">
            <v>汉族</v>
          </cell>
          <cell r="N6109" t="str">
            <v/>
          </cell>
          <cell r="O6109" t="str">
            <v>普通高中二年级</v>
          </cell>
          <cell r="P6109" t="str">
            <v>健康</v>
          </cell>
          <cell r="Q6109" t="str">
            <v>普通劳动力</v>
          </cell>
          <cell r="R6109" t="str">
            <v/>
          </cell>
          <cell r="S6109" t="str">
            <v>0</v>
          </cell>
          <cell r="T6109" t="str">
            <v>是</v>
          </cell>
          <cell r="U6109" t="str">
            <v>已脱贫</v>
          </cell>
        </row>
        <row r="6110">
          <cell r="J6110" t="str">
            <v>62042220001016321X</v>
          </cell>
          <cell r="K6110" t="str">
            <v>5</v>
          </cell>
          <cell r="L6110" t="str">
            <v>之子</v>
          </cell>
          <cell r="M6110" t="str">
            <v>汉族</v>
          </cell>
          <cell r="N6110" t="str">
            <v/>
          </cell>
          <cell r="O6110" t="str">
            <v>普通高中三年级</v>
          </cell>
          <cell r="P6110" t="str">
            <v>健康</v>
          </cell>
          <cell r="Q6110" t="str">
            <v>普通劳动力</v>
          </cell>
          <cell r="R6110" t="str">
            <v/>
          </cell>
          <cell r="S6110" t="str">
            <v>0</v>
          </cell>
          <cell r="T6110" t="str">
            <v>是</v>
          </cell>
          <cell r="U6110" t="str">
            <v>已脱贫</v>
          </cell>
        </row>
        <row r="6111">
          <cell r="J6111" t="str">
            <v>620422199405143226</v>
          </cell>
          <cell r="K6111" t="str">
            <v>5</v>
          </cell>
          <cell r="L6111" t="str">
            <v>之女</v>
          </cell>
          <cell r="M6111" t="str">
            <v>汉族</v>
          </cell>
          <cell r="N6111" t="str">
            <v/>
          </cell>
          <cell r="O6111" t="str">
            <v>本科一年级</v>
          </cell>
          <cell r="P6111" t="str">
            <v>健康</v>
          </cell>
          <cell r="Q6111" t="str">
            <v>普通劳动力</v>
          </cell>
          <cell r="R6111" t="str">
            <v/>
          </cell>
          <cell r="S6111" t="str">
            <v>0</v>
          </cell>
          <cell r="T6111" t="str">
            <v>是</v>
          </cell>
          <cell r="U6111" t="str">
            <v>已脱贫</v>
          </cell>
        </row>
        <row r="6112">
          <cell r="J6112" t="str">
            <v>620422196402073214</v>
          </cell>
          <cell r="K6112" t="str">
            <v>7</v>
          </cell>
          <cell r="L6112" t="str">
            <v>户主</v>
          </cell>
          <cell r="M6112" t="str">
            <v>汉族</v>
          </cell>
          <cell r="N6112" t="str">
            <v>小学</v>
          </cell>
          <cell r="O6112" t="str">
            <v/>
          </cell>
          <cell r="P6112" t="str">
            <v>健康</v>
          </cell>
          <cell r="Q6112" t="str">
            <v>普通劳动力</v>
          </cell>
          <cell r="R6112" t="str">
            <v>乡（镇）外县内务工</v>
          </cell>
          <cell r="S6112" t="str">
            <v>1</v>
          </cell>
          <cell r="T6112" t="str">
            <v>是</v>
          </cell>
          <cell r="U6112" t="str">
            <v>已脱贫</v>
          </cell>
        </row>
        <row r="6113">
          <cell r="J6113" t="str">
            <v>620422196602063221</v>
          </cell>
          <cell r="K6113" t="str">
            <v>7</v>
          </cell>
          <cell r="L6113" t="str">
            <v>配偶</v>
          </cell>
          <cell r="M6113" t="str">
            <v>汉族</v>
          </cell>
          <cell r="N6113" t="str">
            <v>小学</v>
          </cell>
          <cell r="O6113" t="str">
            <v/>
          </cell>
          <cell r="P6113" t="str">
            <v>健康</v>
          </cell>
          <cell r="Q6113" t="str">
            <v>普通劳动力</v>
          </cell>
          <cell r="R6113" t="str">
            <v/>
          </cell>
          <cell r="S6113" t="str">
            <v>0</v>
          </cell>
          <cell r="T6113" t="str">
            <v>是</v>
          </cell>
          <cell r="U6113" t="str">
            <v>已脱贫</v>
          </cell>
        </row>
        <row r="6114">
          <cell r="J6114" t="str">
            <v>620422199211133230</v>
          </cell>
          <cell r="K6114" t="str">
            <v>7</v>
          </cell>
          <cell r="L6114" t="str">
            <v>之子</v>
          </cell>
          <cell r="M6114" t="str">
            <v>汉族</v>
          </cell>
          <cell r="N6114" t="str">
            <v>初中</v>
          </cell>
          <cell r="O6114" t="str">
            <v/>
          </cell>
          <cell r="P6114" t="str">
            <v>健康</v>
          </cell>
          <cell r="Q6114" t="str">
            <v>普通劳动力</v>
          </cell>
          <cell r="R6114" t="str">
            <v/>
          </cell>
          <cell r="S6114" t="str">
            <v>0</v>
          </cell>
          <cell r="T6114" t="str">
            <v>是</v>
          </cell>
          <cell r="U6114" t="str">
            <v>已脱贫</v>
          </cell>
        </row>
        <row r="6115">
          <cell r="J6115" t="str">
            <v>620422198703303238</v>
          </cell>
          <cell r="K6115" t="str">
            <v>7</v>
          </cell>
          <cell r="L6115" t="str">
            <v>之子</v>
          </cell>
          <cell r="M6115" t="str">
            <v>汉族</v>
          </cell>
          <cell r="N6115" t="str">
            <v>初中</v>
          </cell>
          <cell r="O6115" t="str">
            <v/>
          </cell>
          <cell r="P6115" t="str">
            <v>健康</v>
          </cell>
          <cell r="Q6115" t="str">
            <v>普通劳动力</v>
          </cell>
          <cell r="R6115" t="str">
            <v/>
          </cell>
          <cell r="S6115" t="str">
            <v>0</v>
          </cell>
          <cell r="T6115" t="str">
            <v>是</v>
          </cell>
          <cell r="U6115" t="str">
            <v>已脱贫</v>
          </cell>
        </row>
        <row r="6116">
          <cell r="J6116" t="str">
            <v>62042219901121321X</v>
          </cell>
          <cell r="K6116" t="str">
            <v>7</v>
          </cell>
          <cell r="L6116" t="str">
            <v>之子</v>
          </cell>
          <cell r="M6116" t="str">
            <v>汉族</v>
          </cell>
          <cell r="N6116" t="str">
            <v>初中</v>
          </cell>
          <cell r="O6116" t="str">
            <v/>
          </cell>
          <cell r="P6116" t="str">
            <v>健康</v>
          </cell>
          <cell r="Q6116" t="str">
            <v>普通劳动力</v>
          </cell>
          <cell r="R6116" t="str">
            <v/>
          </cell>
          <cell r="S6116" t="str">
            <v>0</v>
          </cell>
          <cell r="T6116" t="str">
            <v>是</v>
          </cell>
          <cell r="U6116" t="str">
            <v>已脱贫</v>
          </cell>
        </row>
        <row r="6117">
          <cell r="J6117" t="str">
            <v>622424199001206168</v>
          </cell>
          <cell r="K6117" t="str">
            <v>7</v>
          </cell>
          <cell r="L6117" t="str">
            <v>之儿媳</v>
          </cell>
          <cell r="M6117" t="str">
            <v>汉族</v>
          </cell>
          <cell r="N6117" t="str">
            <v>初中</v>
          </cell>
          <cell r="O6117" t="str">
            <v/>
          </cell>
          <cell r="P6117" t="str">
            <v>健康</v>
          </cell>
          <cell r="Q6117" t="str">
            <v>普通劳动力</v>
          </cell>
          <cell r="R6117" t="str">
            <v/>
          </cell>
          <cell r="S6117" t="str">
            <v>0</v>
          </cell>
          <cell r="T6117" t="str">
            <v>是</v>
          </cell>
          <cell r="U6117" t="str">
            <v>已脱贫</v>
          </cell>
        </row>
        <row r="6118">
          <cell r="J6118" t="str">
            <v>620422193905273222</v>
          </cell>
          <cell r="K6118" t="str">
            <v>7</v>
          </cell>
          <cell r="L6118" t="str">
            <v>之母</v>
          </cell>
          <cell r="M6118" t="str">
            <v>汉族</v>
          </cell>
          <cell r="N6118" t="str">
            <v>小学</v>
          </cell>
          <cell r="O6118" t="str">
            <v/>
          </cell>
          <cell r="P6118" t="str">
            <v>长期慢性病</v>
          </cell>
          <cell r="Q6118" t="str">
            <v>无劳动力</v>
          </cell>
          <cell r="R6118" t="str">
            <v/>
          </cell>
          <cell r="S6118" t="str">
            <v>0</v>
          </cell>
          <cell r="T6118" t="str">
            <v>是</v>
          </cell>
          <cell r="U6118" t="str">
            <v>已脱贫</v>
          </cell>
        </row>
        <row r="6119">
          <cell r="J6119" t="str">
            <v>620422196701203218</v>
          </cell>
          <cell r="K6119" t="str">
            <v>4</v>
          </cell>
          <cell r="L6119" t="str">
            <v>户主</v>
          </cell>
          <cell r="M6119" t="str">
            <v>汉族</v>
          </cell>
          <cell r="N6119" t="str">
            <v>初中</v>
          </cell>
          <cell r="O6119" t="str">
            <v/>
          </cell>
          <cell r="P6119" t="str">
            <v>健康</v>
          </cell>
          <cell r="Q6119" t="str">
            <v>普通劳动力</v>
          </cell>
          <cell r="R6119" t="str">
            <v>乡（镇）外县内务工</v>
          </cell>
          <cell r="S6119" t="str">
            <v>3</v>
          </cell>
          <cell r="T6119" t="str">
            <v>是</v>
          </cell>
          <cell r="U6119" t="str">
            <v>已脱贫</v>
          </cell>
        </row>
        <row r="6120">
          <cell r="J6120" t="str">
            <v>620422197110283249</v>
          </cell>
          <cell r="K6120" t="str">
            <v>4</v>
          </cell>
          <cell r="L6120" t="str">
            <v>配偶</v>
          </cell>
          <cell r="M6120" t="str">
            <v>汉族</v>
          </cell>
          <cell r="N6120" t="str">
            <v>初中</v>
          </cell>
          <cell r="O6120" t="str">
            <v/>
          </cell>
          <cell r="P6120" t="str">
            <v>健康</v>
          </cell>
          <cell r="Q6120" t="str">
            <v>普通劳动力</v>
          </cell>
          <cell r="R6120" t="str">
            <v/>
          </cell>
          <cell r="S6120" t="str">
            <v>0</v>
          </cell>
          <cell r="T6120" t="str">
            <v>是</v>
          </cell>
          <cell r="U6120" t="str">
            <v>已脱贫</v>
          </cell>
        </row>
        <row r="6121">
          <cell r="J6121" t="str">
            <v>620422199407243239</v>
          </cell>
          <cell r="K6121" t="str">
            <v>4</v>
          </cell>
          <cell r="L6121" t="str">
            <v>之子</v>
          </cell>
          <cell r="M6121" t="str">
            <v>汉族</v>
          </cell>
          <cell r="N6121" t="str">
            <v>初中</v>
          </cell>
          <cell r="O6121" t="str">
            <v/>
          </cell>
          <cell r="P6121" t="str">
            <v>健康</v>
          </cell>
          <cell r="Q6121" t="str">
            <v>普通劳动力</v>
          </cell>
          <cell r="R6121" t="str">
            <v>县外省内务工</v>
          </cell>
          <cell r="S6121" t="str">
            <v>5</v>
          </cell>
          <cell r="T6121" t="str">
            <v>是</v>
          </cell>
          <cell r="U6121" t="str">
            <v>已脱贫</v>
          </cell>
        </row>
        <row r="6122">
          <cell r="J6122" t="str">
            <v>62042219951129321X</v>
          </cell>
          <cell r="K6122" t="str">
            <v>4</v>
          </cell>
          <cell r="L6122" t="str">
            <v>之子</v>
          </cell>
          <cell r="M6122" t="str">
            <v>汉族</v>
          </cell>
          <cell r="N6122" t="str">
            <v/>
          </cell>
          <cell r="O6122" t="str">
            <v>本科一年级</v>
          </cell>
          <cell r="P6122" t="str">
            <v>健康</v>
          </cell>
          <cell r="Q6122" t="str">
            <v>普通劳动力</v>
          </cell>
          <cell r="R6122" t="str">
            <v/>
          </cell>
          <cell r="S6122" t="str">
            <v>0</v>
          </cell>
          <cell r="T6122" t="str">
            <v>是</v>
          </cell>
          <cell r="U6122" t="str">
            <v>已脱贫</v>
          </cell>
        </row>
        <row r="6123">
          <cell r="J6123" t="str">
            <v>620422194008063211</v>
          </cell>
          <cell r="K6123" t="str">
            <v>2</v>
          </cell>
          <cell r="L6123" t="str">
            <v>户主</v>
          </cell>
          <cell r="M6123" t="str">
            <v>汉族</v>
          </cell>
          <cell r="N6123" t="str">
            <v>小学</v>
          </cell>
          <cell r="O6123" t="str">
            <v/>
          </cell>
          <cell r="P6123" t="str">
            <v>长期慢性病</v>
          </cell>
          <cell r="Q6123" t="str">
            <v>无劳动力</v>
          </cell>
          <cell r="R6123" t="str">
            <v/>
          </cell>
          <cell r="S6123" t="str">
            <v>0</v>
          </cell>
          <cell r="T6123" t="str">
            <v>是</v>
          </cell>
          <cell r="U6123" t="str">
            <v>已脱贫</v>
          </cell>
        </row>
        <row r="6124">
          <cell r="J6124" t="str">
            <v>620422194510253221</v>
          </cell>
          <cell r="K6124" t="str">
            <v>2</v>
          </cell>
          <cell r="L6124" t="str">
            <v>配偶</v>
          </cell>
          <cell r="M6124" t="str">
            <v>汉族</v>
          </cell>
          <cell r="N6124" t="str">
            <v>小学</v>
          </cell>
          <cell r="O6124" t="str">
            <v/>
          </cell>
          <cell r="P6124" t="str">
            <v>长期慢性病</v>
          </cell>
          <cell r="Q6124" t="str">
            <v>无劳动力</v>
          </cell>
          <cell r="R6124" t="str">
            <v/>
          </cell>
          <cell r="S6124" t="str">
            <v>0</v>
          </cell>
          <cell r="T6124" t="str">
            <v>是</v>
          </cell>
          <cell r="U6124" t="str">
            <v>已脱贫</v>
          </cell>
        </row>
        <row r="6125">
          <cell r="J6125" t="str">
            <v>620422194301013213</v>
          </cell>
          <cell r="K6125" t="str">
            <v>3</v>
          </cell>
          <cell r="L6125" t="str">
            <v>户主</v>
          </cell>
          <cell r="M6125" t="str">
            <v>汉族</v>
          </cell>
          <cell r="N6125" t="str">
            <v>小学</v>
          </cell>
          <cell r="O6125" t="str">
            <v/>
          </cell>
          <cell r="P6125" t="str">
            <v>长期慢性病</v>
          </cell>
          <cell r="Q6125" t="str">
            <v>无劳动力</v>
          </cell>
          <cell r="R6125" t="str">
            <v/>
          </cell>
          <cell r="S6125" t="str">
            <v>0</v>
          </cell>
          <cell r="T6125" t="str">
            <v>是</v>
          </cell>
          <cell r="U6125" t="str">
            <v>已脱贫</v>
          </cell>
        </row>
        <row r="6126">
          <cell r="J6126" t="str">
            <v>620422195203243220</v>
          </cell>
          <cell r="K6126" t="str">
            <v>3</v>
          </cell>
          <cell r="L6126" t="str">
            <v>配偶</v>
          </cell>
          <cell r="M6126" t="str">
            <v>汉族</v>
          </cell>
          <cell r="N6126" t="str">
            <v>小学</v>
          </cell>
          <cell r="O6126" t="str">
            <v/>
          </cell>
          <cell r="P6126" t="str">
            <v>长期慢性病</v>
          </cell>
          <cell r="Q6126" t="str">
            <v>无劳动力</v>
          </cell>
          <cell r="R6126" t="str">
            <v/>
          </cell>
          <cell r="S6126" t="str">
            <v>0</v>
          </cell>
          <cell r="T6126" t="str">
            <v>是</v>
          </cell>
          <cell r="U6126" t="str">
            <v>已脱贫</v>
          </cell>
        </row>
        <row r="6127">
          <cell r="J6127" t="str">
            <v>62042219780319322X</v>
          </cell>
          <cell r="K6127" t="str">
            <v>3</v>
          </cell>
          <cell r="L6127" t="str">
            <v>之女</v>
          </cell>
          <cell r="M6127" t="str">
            <v>汉族</v>
          </cell>
          <cell r="N6127" t="str">
            <v>初中</v>
          </cell>
          <cell r="O6127" t="str">
            <v/>
          </cell>
          <cell r="P6127" t="str">
            <v>健康</v>
          </cell>
          <cell r="Q6127" t="str">
            <v>普通劳动力</v>
          </cell>
          <cell r="R6127" t="str">
            <v>县外省内务工</v>
          </cell>
          <cell r="S6127" t="str">
            <v>4</v>
          </cell>
          <cell r="T6127" t="str">
            <v>是</v>
          </cell>
          <cell r="U6127" t="str">
            <v>已脱贫</v>
          </cell>
        </row>
        <row r="6128">
          <cell r="J6128" t="str">
            <v>620422196707113213</v>
          </cell>
          <cell r="K6128" t="str">
            <v>4</v>
          </cell>
          <cell r="L6128" t="str">
            <v>户主</v>
          </cell>
          <cell r="M6128" t="str">
            <v>汉族</v>
          </cell>
          <cell r="N6128" t="str">
            <v>小学</v>
          </cell>
          <cell r="O6128" t="str">
            <v/>
          </cell>
          <cell r="P6128" t="str">
            <v>健康</v>
          </cell>
          <cell r="Q6128" t="str">
            <v>普通劳动力</v>
          </cell>
          <cell r="R6128" t="str">
            <v>县外省内务工</v>
          </cell>
          <cell r="S6128" t="str">
            <v>5</v>
          </cell>
          <cell r="T6128" t="str">
            <v>是</v>
          </cell>
          <cell r="U6128" t="str">
            <v>已脱贫</v>
          </cell>
        </row>
        <row r="6129">
          <cell r="J6129" t="str">
            <v>622727198102277724</v>
          </cell>
          <cell r="K6129" t="str">
            <v>4</v>
          </cell>
          <cell r="L6129" t="str">
            <v>配偶</v>
          </cell>
          <cell r="M6129" t="str">
            <v>汉族</v>
          </cell>
          <cell r="N6129" t="str">
            <v>小学</v>
          </cell>
          <cell r="O6129" t="str">
            <v/>
          </cell>
          <cell r="P6129" t="str">
            <v>健康</v>
          </cell>
          <cell r="Q6129" t="str">
            <v>普通劳动力</v>
          </cell>
          <cell r="R6129" t="str">
            <v/>
          </cell>
          <cell r="S6129" t="str">
            <v>0</v>
          </cell>
          <cell r="T6129" t="str">
            <v>是</v>
          </cell>
          <cell r="U6129" t="str">
            <v>已脱贫</v>
          </cell>
        </row>
        <row r="6130">
          <cell r="J6130" t="str">
            <v>620422200904193215</v>
          </cell>
          <cell r="K6130" t="str">
            <v>4</v>
          </cell>
          <cell r="L6130" t="str">
            <v>之子</v>
          </cell>
          <cell r="M6130" t="str">
            <v>汉族</v>
          </cell>
          <cell r="N6130" t="str">
            <v/>
          </cell>
          <cell r="O6130" t="str">
            <v>小学</v>
          </cell>
          <cell r="P6130" t="str">
            <v>健康</v>
          </cell>
          <cell r="Q6130" t="str">
            <v>无劳动力</v>
          </cell>
          <cell r="R6130" t="str">
            <v/>
          </cell>
          <cell r="S6130" t="str">
            <v>0</v>
          </cell>
          <cell r="T6130" t="str">
            <v>是</v>
          </cell>
          <cell r="U6130" t="str">
            <v>已脱贫</v>
          </cell>
        </row>
        <row r="6131">
          <cell r="J6131" t="str">
            <v>620422200405183231</v>
          </cell>
          <cell r="K6131" t="str">
            <v>4</v>
          </cell>
          <cell r="L6131" t="str">
            <v>之子</v>
          </cell>
          <cell r="M6131" t="str">
            <v>汉族</v>
          </cell>
          <cell r="N6131" t="str">
            <v/>
          </cell>
          <cell r="O6131" t="str">
            <v>中职二年级</v>
          </cell>
          <cell r="P6131" t="str">
            <v>健康</v>
          </cell>
          <cell r="Q6131" t="str">
            <v>无劳动力</v>
          </cell>
          <cell r="R6131" t="str">
            <v/>
          </cell>
          <cell r="S6131" t="str">
            <v>0</v>
          </cell>
          <cell r="T6131" t="str">
            <v>是</v>
          </cell>
          <cell r="U6131" t="str">
            <v>已脱贫</v>
          </cell>
        </row>
        <row r="6132">
          <cell r="J6132" t="str">
            <v>620422195406233217</v>
          </cell>
          <cell r="K6132" t="str">
            <v>7</v>
          </cell>
          <cell r="L6132" t="str">
            <v>户主</v>
          </cell>
          <cell r="M6132" t="str">
            <v>汉族</v>
          </cell>
          <cell r="N6132" t="str">
            <v>小学</v>
          </cell>
          <cell r="O6132" t="str">
            <v/>
          </cell>
          <cell r="P6132" t="str">
            <v>健康</v>
          </cell>
          <cell r="Q6132" t="str">
            <v>无劳动力</v>
          </cell>
          <cell r="R6132" t="str">
            <v/>
          </cell>
          <cell r="S6132" t="str">
            <v>0</v>
          </cell>
          <cell r="T6132" t="str">
            <v>是</v>
          </cell>
          <cell r="U6132" t="str">
            <v>已脱贫</v>
          </cell>
        </row>
        <row r="6133">
          <cell r="J6133" t="str">
            <v>62042219541019322X</v>
          </cell>
          <cell r="K6133" t="str">
            <v>7</v>
          </cell>
          <cell r="L6133" t="str">
            <v>配偶</v>
          </cell>
          <cell r="M6133" t="str">
            <v>汉族</v>
          </cell>
          <cell r="N6133" t="str">
            <v>小学</v>
          </cell>
          <cell r="O6133" t="str">
            <v/>
          </cell>
          <cell r="P6133" t="str">
            <v>健康</v>
          </cell>
          <cell r="Q6133" t="str">
            <v>无劳动力</v>
          </cell>
          <cell r="R6133" t="str">
            <v/>
          </cell>
          <cell r="S6133" t="str">
            <v>0</v>
          </cell>
          <cell r="T6133" t="str">
            <v>是</v>
          </cell>
          <cell r="U6133" t="str">
            <v>已脱贫</v>
          </cell>
        </row>
        <row r="6134">
          <cell r="J6134" t="str">
            <v>620422198203223258</v>
          </cell>
          <cell r="K6134" t="str">
            <v>7</v>
          </cell>
          <cell r="L6134" t="str">
            <v>之子</v>
          </cell>
          <cell r="M6134" t="str">
            <v>汉族</v>
          </cell>
          <cell r="N6134" t="str">
            <v>初中</v>
          </cell>
          <cell r="O6134" t="str">
            <v/>
          </cell>
          <cell r="P6134" t="str">
            <v>健康</v>
          </cell>
          <cell r="Q6134" t="str">
            <v>普通劳动力</v>
          </cell>
          <cell r="R6134" t="str">
            <v>县外省内务工</v>
          </cell>
          <cell r="S6134" t="str">
            <v>6</v>
          </cell>
          <cell r="T6134" t="str">
            <v>是</v>
          </cell>
          <cell r="U6134" t="str">
            <v>已脱贫</v>
          </cell>
        </row>
        <row r="6135">
          <cell r="J6135" t="str">
            <v>620422197904243214</v>
          </cell>
          <cell r="K6135" t="str">
            <v>7</v>
          </cell>
          <cell r="L6135" t="str">
            <v>之子</v>
          </cell>
          <cell r="M6135" t="str">
            <v>汉族</v>
          </cell>
          <cell r="N6135" t="str">
            <v>初中</v>
          </cell>
          <cell r="O6135" t="str">
            <v/>
          </cell>
          <cell r="P6135" t="str">
            <v>健康</v>
          </cell>
          <cell r="Q6135" t="str">
            <v>普通劳动力</v>
          </cell>
          <cell r="R6135" t="str">
            <v>县外省内务工</v>
          </cell>
          <cell r="S6135" t="str">
            <v>6</v>
          </cell>
          <cell r="T6135" t="str">
            <v>是</v>
          </cell>
          <cell r="U6135" t="str">
            <v>已脱贫</v>
          </cell>
        </row>
        <row r="6136">
          <cell r="J6136" t="str">
            <v>620422197901023224</v>
          </cell>
          <cell r="K6136" t="str">
            <v>7</v>
          </cell>
          <cell r="L6136" t="str">
            <v>之儿媳</v>
          </cell>
          <cell r="M6136" t="str">
            <v>汉族</v>
          </cell>
          <cell r="N6136" t="str">
            <v>小学</v>
          </cell>
          <cell r="O6136" t="str">
            <v/>
          </cell>
          <cell r="P6136" t="str">
            <v>健康</v>
          </cell>
          <cell r="Q6136" t="str">
            <v>普通劳动力</v>
          </cell>
          <cell r="R6136" t="str">
            <v/>
          </cell>
          <cell r="S6136" t="str">
            <v>0</v>
          </cell>
          <cell r="T6136" t="str">
            <v>是</v>
          </cell>
          <cell r="U6136" t="str">
            <v>已脱贫</v>
          </cell>
        </row>
        <row r="6137">
          <cell r="J6137" t="str">
            <v>620422200209273213</v>
          </cell>
          <cell r="K6137" t="str">
            <v>7</v>
          </cell>
          <cell r="L6137" t="str">
            <v>之孙子</v>
          </cell>
          <cell r="M6137" t="str">
            <v>汉族</v>
          </cell>
          <cell r="N6137" t="str">
            <v/>
          </cell>
          <cell r="O6137" t="str">
            <v>普通高中一年级</v>
          </cell>
          <cell r="P6137" t="str">
            <v>健康</v>
          </cell>
          <cell r="Q6137" t="str">
            <v>普通劳动力</v>
          </cell>
          <cell r="R6137" t="str">
            <v/>
          </cell>
          <cell r="S6137" t="str">
            <v>0</v>
          </cell>
          <cell r="T6137" t="str">
            <v>是</v>
          </cell>
          <cell r="U6137" t="str">
            <v>已脱贫</v>
          </cell>
        </row>
        <row r="6138">
          <cell r="J6138" t="str">
            <v>620422200706263219</v>
          </cell>
          <cell r="K6138" t="str">
            <v>7</v>
          </cell>
          <cell r="L6138" t="str">
            <v>之孙子</v>
          </cell>
          <cell r="M6138" t="str">
            <v>汉族</v>
          </cell>
          <cell r="N6138" t="str">
            <v/>
          </cell>
          <cell r="O6138" t="str">
            <v>小学</v>
          </cell>
          <cell r="P6138" t="str">
            <v>健康</v>
          </cell>
          <cell r="Q6138" t="str">
            <v>无劳动力</v>
          </cell>
          <cell r="R6138" t="str">
            <v/>
          </cell>
          <cell r="S6138" t="str">
            <v>0</v>
          </cell>
          <cell r="T6138" t="str">
            <v>是</v>
          </cell>
          <cell r="U6138" t="str">
            <v>已脱贫</v>
          </cell>
        </row>
        <row r="6139">
          <cell r="J6139" t="str">
            <v>620422197003263218</v>
          </cell>
          <cell r="K6139" t="str">
            <v>4</v>
          </cell>
          <cell r="L6139" t="str">
            <v>户主</v>
          </cell>
          <cell r="M6139" t="str">
            <v>汉族</v>
          </cell>
          <cell r="N6139" t="str">
            <v>初中</v>
          </cell>
          <cell r="O6139" t="str">
            <v/>
          </cell>
          <cell r="P6139" t="str">
            <v>健康</v>
          </cell>
          <cell r="Q6139" t="str">
            <v>普通劳动力</v>
          </cell>
          <cell r="R6139" t="str">
            <v>县外省内务工</v>
          </cell>
          <cell r="S6139" t="str">
            <v>3</v>
          </cell>
          <cell r="T6139" t="str">
            <v>是</v>
          </cell>
          <cell r="U6139" t="str">
            <v>已脱贫</v>
          </cell>
        </row>
        <row r="6140">
          <cell r="J6140" t="str">
            <v>620422197204233226</v>
          </cell>
          <cell r="K6140" t="str">
            <v>4</v>
          </cell>
          <cell r="L6140" t="str">
            <v>配偶</v>
          </cell>
          <cell r="M6140" t="str">
            <v>汉族</v>
          </cell>
          <cell r="N6140" t="str">
            <v>初中</v>
          </cell>
          <cell r="O6140" t="str">
            <v/>
          </cell>
          <cell r="P6140" t="str">
            <v>健康</v>
          </cell>
          <cell r="Q6140" t="str">
            <v>普通劳动力</v>
          </cell>
          <cell r="R6140" t="str">
            <v/>
          </cell>
          <cell r="S6140" t="str">
            <v>0</v>
          </cell>
          <cell r="T6140" t="str">
            <v>是</v>
          </cell>
          <cell r="U6140" t="str">
            <v>已脱贫</v>
          </cell>
        </row>
        <row r="6141">
          <cell r="J6141" t="str">
            <v>620422199212163212</v>
          </cell>
          <cell r="K6141" t="str">
            <v>4</v>
          </cell>
          <cell r="L6141" t="str">
            <v>之子</v>
          </cell>
          <cell r="M6141" t="str">
            <v>汉族</v>
          </cell>
          <cell r="N6141" t="str">
            <v/>
          </cell>
          <cell r="O6141" t="str">
            <v>本科一年级</v>
          </cell>
          <cell r="P6141" t="str">
            <v>健康</v>
          </cell>
          <cell r="Q6141" t="str">
            <v>普通劳动力</v>
          </cell>
          <cell r="R6141" t="str">
            <v/>
          </cell>
          <cell r="S6141" t="str">
            <v>0</v>
          </cell>
          <cell r="T6141" t="str">
            <v>是</v>
          </cell>
          <cell r="U6141" t="str">
            <v>已脱贫</v>
          </cell>
        </row>
        <row r="6142">
          <cell r="J6142" t="str">
            <v>620422199410083221</v>
          </cell>
          <cell r="K6142" t="str">
            <v>4</v>
          </cell>
          <cell r="L6142" t="str">
            <v>之女</v>
          </cell>
          <cell r="M6142" t="str">
            <v>汉族</v>
          </cell>
          <cell r="N6142" t="str">
            <v/>
          </cell>
          <cell r="O6142" t="str">
            <v>本科一年级</v>
          </cell>
          <cell r="P6142" t="str">
            <v>健康</v>
          </cell>
          <cell r="Q6142" t="str">
            <v>普通劳动力</v>
          </cell>
          <cell r="R6142" t="str">
            <v/>
          </cell>
          <cell r="S6142" t="str">
            <v>0</v>
          </cell>
          <cell r="T6142" t="str">
            <v>是</v>
          </cell>
          <cell r="U6142" t="str">
            <v>已脱贫</v>
          </cell>
        </row>
        <row r="6143">
          <cell r="J6143" t="str">
            <v>620422196409043245</v>
          </cell>
          <cell r="K6143" t="str">
            <v>2</v>
          </cell>
          <cell r="L6143" t="str">
            <v>户主</v>
          </cell>
          <cell r="M6143" t="str">
            <v>汉族</v>
          </cell>
          <cell r="N6143" t="str">
            <v>文盲或半文盲</v>
          </cell>
          <cell r="O6143" t="str">
            <v/>
          </cell>
          <cell r="P6143" t="str">
            <v>长期慢性病</v>
          </cell>
          <cell r="Q6143" t="str">
            <v>普通劳动力</v>
          </cell>
          <cell r="R6143" t="str">
            <v/>
          </cell>
          <cell r="S6143" t="str">
            <v>0</v>
          </cell>
          <cell r="T6143" t="str">
            <v>是</v>
          </cell>
          <cell r="U6143" t="str">
            <v>已脱贫</v>
          </cell>
        </row>
        <row r="6144">
          <cell r="J6144" t="str">
            <v>620422198711103236</v>
          </cell>
          <cell r="K6144" t="str">
            <v>2</v>
          </cell>
          <cell r="L6144" t="str">
            <v>之子</v>
          </cell>
          <cell r="M6144" t="str">
            <v>汉族</v>
          </cell>
          <cell r="N6144" t="str">
            <v>初中</v>
          </cell>
          <cell r="O6144" t="str">
            <v/>
          </cell>
          <cell r="P6144" t="str">
            <v>健康</v>
          </cell>
          <cell r="Q6144" t="str">
            <v>普通劳动力</v>
          </cell>
          <cell r="R6144" t="str">
            <v>乡（镇）外县内务工</v>
          </cell>
          <cell r="S6144" t="str">
            <v>3</v>
          </cell>
          <cell r="T6144" t="str">
            <v>是</v>
          </cell>
          <cell r="U6144" t="str">
            <v>已脱贫</v>
          </cell>
        </row>
        <row r="6145">
          <cell r="J6145" t="str">
            <v>620422197308093272</v>
          </cell>
          <cell r="K6145" t="str">
            <v>7</v>
          </cell>
          <cell r="L6145" t="str">
            <v>户主</v>
          </cell>
          <cell r="M6145" t="str">
            <v>汉族</v>
          </cell>
          <cell r="N6145" t="str">
            <v>小学</v>
          </cell>
          <cell r="O6145" t="str">
            <v/>
          </cell>
          <cell r="P6145" t="str">
            <v>健康</v>
          </cell>
          <cell r="Q6145" t="str">
            <v>普通劳动力</v>
          </cell>
          <cell r="R6145" t="str">
            <v>县外省内务工</v>
          </cell>
          <cell r="S6145" t="str">
            <v>10</v>
          </cell>
          <cell r="T6145" t="str">
            <v>是</v>
          </cell>
          <cell r="U6145" t="str">
            <v>已脱贫</v>
          </cell>
        </row>
        <row r="6146">
          <cell r="J6146" t="str">
            <v>620422197607123224</v>
          </cell>
          <cell r="K6146" t="str">
            <v>7</v>
          </cell>
          <cell r="L6146" t="str">
            <v>配偶</v>
          </cell>
          <cell r="M6146" t="str">
            <v>汉族</v>
          </cell>
          <cell r="N6146" t="str">
            <v>小学</v>
          </cell>
          <cell r="O6146" t="str">
            <v/>
          </cell>
          <cell r="P6146" t="str">
            <v>健康</v>
          </cell>
          <cell r="Q6146" t="str">
            <v>普通劳动力</v>
          </cell>
          <cell r="R6146" t="str">
            <v/>
          </cell>
          <cell r="S6146" t="str">
            <v>0</v>
          </cell>
          <cell r="T6146" t="str">
            <v>是</v>
          </cell>
          <cell r="U6146" t="str">
            <v>已脱贫</v>
          </cell>
        </row>
        <row r="6147">
          <cell r="J6147" t="str">
            <v>620422200803053213</v>
          </cell>
          <cell r="K6147" t="str">
            <v>7</v>
          </cell>
          <cell r="L6147" t="str">
            <v>之子</v>
          </cell>
          <cell r="M6147" t="str">
            <v>汉族</v>
          </cell>
          <cell r="N6147" t="str">
            <v/>
          </cell>
          <cell r="O6147" t="str">
            <v>小学</v>
          </cell>
          <cell r="P6147" t="str">
            <v>健康</v>
          </cell>
          <cell r="Q6147" t="str">
            <v>无劳动力</v>
          </cell>
          <cell r="R6147" t="str">
            <v/>
          </cell>
          <cell r="S6147" t="str">
            <v>0</v>
          </cell>
          <cell r="T6147" t="str">
            <v>是</v>
          </cell>
          <cell r="U6147" t="str">
            <v>已脱贫</v>
          </cell>
        </row>
        <row r="6148">
          <cell r="J6148" t="str">
            <v>620422200001093248</v>
          </cell>
          <cell r="K6148" t="str">
            <v>7</v>
          </cell>
          <cell r="L6148" t="str">
            <v>之女</v>
          </cell>
          <cell r="M6148" t="str">
            <v>汉族</v>
          </cell>
          <cell r="N6148" t="str">
            <v/>
          </cell>
          <cell r="O6148" t="str">
            <v>高职高专三年级</v>
          </cell>
          <cell r="P6148" t="str">
            <v>健康</v>
          </cell>
          <cell r="Q6148" t="str">
            <v>普通劳动力</v>
          </cell>
          <cell r="R6148" t="str">
            <v/>
          </cell>
          <cell r="S6148" t="str">
            <v>0</v>
          </cell>
          <cell r="T6148" t="str">
            <v>是</v>
          </cell>
          <cell r="U6148" t="str">
            <v>已脱贫</v>
          </cell>
        </row>
        <row r="6149">
          <cell r="J6149" t="str">
            <v>620422199703183242</v>
          </cell>
          <cell r="K6149" t="str">
            <v>7</v>
          </cell>
          <cell r="L6149" t="str">
            <v>之女</v>
          </cell>
          <cell r="M6149" t="str">
            <v>汉族</v>
          </cell>
          <cell r="N6149" t="str">
            <v/>
          </cell>
          <cell r="O6149" t="str">
            <v>本科三年级</v>
          </cell>
          <cell r="P6149" t="str">
            <v>健康</v>
          </cell>
          <cell r="Q6149" t="str">
            <v>普通劳动力</v>
          </cell>
          <cell r="R6149" t="str">
            <v/>
          </cell>
          <cell r="S6149" t="str">
            <v>0</v>
          </cell>
          <cell r="T6149" t="str">
            <v>是</v>
          </cell>
          <cell r="U6149" t="str">
            <v>已脱贫</v>
          </cell>
        </row>
        <row r="6150">
          <cell r="J6150" t="str">
            <v>620422195012043218</v>
          </cell>
          <cell r="K6150" t="str">
            <v>7</v>
          </cell>
          <cell r="L6150" t="str">
            <v>之父</v>
          </cell>
          <cell r="M6150" t="str">
            <v>汉族</v>
          </cell>
          <cell r="N6150" t="str">
            <v>小学</v>
          </cell>
          <cell r="O6150" t="str">
            <v/>
          </cell>
          <cell r="P6150" t="str">
            <v>长期慢性病</v>
          </cell>
          <cell r="Q6150" t="str">
            <v>无劳动力</v>
          </cell>
          <cell r="R6150" t="str">
            <v/>
          </cell>
          <cell r="S6150" t="str">
            <v>0</v>
          </cell>
          <cell r="T6150" t="str">
            <v>是</v>
          </cell>
          <cell r="U6150" t="str">
            <v>已脱贫</v>
          </cell>
        </row>
        <row r="6151">
          <cell r="J6151" t="str">
            <v>620422194908253221</v>
          </cell>
          <cell r="K6151" t="str">
            <v>7</v>
          </cell>
          <cell r="L6151" t="str">
            <v>之母</v>
          </cell>
          <cell r="M6151" t="str">
            <v>汉族</v>
          </cell>
          <cell r="N6151" t="str">
            <v>小学</v>
          </cell>
          <cell r="O6151" t="str">
            <v/>
          </cell>
          <cell r="P6151" t="str">
            <v>长期慢性病</v>
          </cell>
          <cell r="Q6151" t="str">
            <v>无劳动力</v>
          </cell>
          <cell r="R6151" t="str">
            <v/>
          </cell>
          <cell r="S6151" t="str">
            <v>0</v>
          </cell>
          <cell r="T6151" t="str">
            <v>是</v>
          </cell>
          <cell r="U6151" t="str">
            <v>已脱贫</v>
          </cell>
        </row>
        <row r="6152">
          <cell r="J6152" t="str">
            <v>620422196908023230</v>
          </cell>
          <cell r="K6152" t="str">
            <v>5</v>
          </cell>
          <cell r="L6152" t="str">
            <v>户主</v>
          </cell>
          <cell r="M6152" t="str">
            <v>汉族</v>
          </cell>
          <cell r="N6152" t="str">
            <v>小学</v>
          </cell>
          <cell r="O6152" t="str">
            <v/>
          </cell>
          <cell r="P6152" t="str">
            <v>健康</v>
          </cell>
          <cell r="Q6152" t="str">
            <v>普通劳动力</v>
          </cell>
          <cell r="R6152" t="str">
            <v/>
          </cell>
          <cell r="S6152" t="str">
            <v>0</v>
          </cell>
          <cell r="T6152" t="str">
            <v>是</v>
          </cell>
          <cell r="U6152" t="str">
            <v>已脱贫</v>
          </cell>
        </row>
        <row r="6153">
          <cell r="J6153" t="str">
            <v>620422197106043242</v>
          </cell>
          <cell r="K6153" t="str">
            <v>5</v>
          </cell>
          <cell r="L6153" t="str">
            <v>配偶</v>
          </cell>
          <cell r="M6153" t="str">
            <v>汉族</v>
          </cell>
          <cell r="N6153" t="str">
            <v>文盲或半文盲</v>
          </cell>
          <cell r="O6153" t="str">
            <v/>
          </cell>
          <cell r="P6153" t="str">
            <v>长期慢性病</v>
          </cell>
          <cell r="Q6153" t="str">
            <v>普通劳动力</v>
          </cell>
          <cell r="R6153" t="str">
            <v/>
          </cell>
          <cell r="S6153" t="str">
            <v>0</v>
          </cell>
          <cell r="T6153" t="str">
            <v>是</v>
          </cell>
          <cell r="U6153" t="str">
            <v>已脱贫</v>
          </cell>
        </row>
        <row r="6154">
          <cell r="J6154" t="str">
            <v>620422199610033210</v>
          </cell>
          <cell r="K6154" t="str">
            <v>5</v>
          </cell>
          <cell r="L6154" t="str">
            <v>之子</v>
          </cell>
          <cell r="M6154" t="str">
            <v>汉族</v>
          </cell>
          <cell r="N6154" t="str">
            <v/>
          </cell>
          <cell r="O6154" t="str">
            <v>本科三年级</v>
          </cell>
          <cell r="P6154" t="str">
            <v>健康</v>
          </cell>
          <cell r="Q6154" t="str">
            <v>普通劳动力</v>
          </cell>
          <cell r="R6154" t="str">
            <v/>
          </cell>
          <cell r="S6154" t="str">
            <v>0</v>
          </cell>
          <cell r="T6154" t="str">
            <v>是</v>
          </cell>
          <cell r="U6154" t="str">
            <v>已脱贫</v>
          </cell>
        </row>
        <row r="6155">
          <cell r="J6155" t="str">
            <v>620422199411113242</v>
          </cell>
          <cell r="K6155" t="str">
            <v>5</v>
          </cell>
          <cell r="L6155" t="str">
            <v>之女</v>
          </cell>
          <cell r="M6155" t="str">
            <v>汉族</v>
          </cell>
          <cell r="N6155" t="str">
            <v/>
          </cell>
          <cell r="O6155" t="str">
            <v>本科一年级</v>
          </cell>
          <cell r="P6155" t="str">
            <v>健康</v>
          </cell>
          <cell r="Q6155" t="str">
            <v>普通劳动力</v>
          </cell>
          <cell r="R6155" t="str">
            <v/>
          </cell>
          <cell r="S6155" t="str">
            <v>0</v>
          </cell>
          <cell r="T6155" t="str">
            <v>是</v>
          </cell>
          <cell r="U6155" t="str">
            <v>已脱贫</v>
          </cell>
        </row>
        <row r="6156">
          <cell r="J6156" t="str">
            <v>620422194002093225</v>
          </cell>
          <cell r="K6156" t="str">
            <v>5</v>
          </cell>
          <cell r="L6156" t="str">
            <v>之母</v>
          </cell>
          <cell r="M6156" t="str">
            <v>汉族</v>
          </cell>
          <cell r="N6156" t="str">
            <v>文盲或半文盲</v>
          </cell>
          <cell r="O6156" t="str">
            <v/>
          </cell>
          <cell r="P6156" t="str">
            <v>健康</v>
          </cell>
          <cell r="Q6156" t="str">
            <v>无劳动力</v>
          </cell>
          <cell r="R6156" t="str">
            <v/>
          </cell>
          <cell r="S6156" t="str">
            <v>0</v>
          </cell>
          <cell r="T6156" t="str">
            <v>是</v>
          </cell>
          <cell r="U6156" t="str">
            <v>已脱贫</v>
          </cell>
        </row>
        <row r="6157">
          <cell r="J6157" t="str">
            <v>620422196402043218</v>
          </cell>
          <cell r="K6157" t="str">
            <v>7</v>
          </cell>
          <cell r="L6157" t="str">
            <v>户主</v>
          </cell>
          <cell r="M6157" t="str">
            <v>汉族</v>
          </cell>
          <cell r="N6157" t="str">
            <v>初中</v>
          </cell>
          <cell r="O6157" t="str">
            <v/>
          </cell>
          <cell r="P6157" t="str">
            <v>健康</v>
          </cell>
          <cell r="Q6157" t="str">
            <v>普通劳动力</v>
          </cell>
          <cell r="R6157" t="str">
            <v>乡（镇）外县内务工</v>
          </cell>
          <cell r="S6157" t="str">
            <v>3</v>
          </cell>
          <cell r="T6157" t="str">
            <v>是</v>
          </cell>
          <cell r="U6157" t="str">
            <v>已脱贫</v>
          </cell>
        </row>
        <row r="6158">
          <cell r="J6158" t="str">
            <v>620422196705243225</v>
          </cell>
          <cell r="K6158" t="str">
            <v>7</v>
          </cell>
          <cell r="L6158" t="str">
            <v>配偶</v>
          </cell>
          <cell r="M6158" t="str">
            <v>汉族</v>
          </cell>
          <cell r="N6158" t="str">
            <v>小学</v>
          </cell>
          <cell r="O6158" t="str">
            <v/>
          </cell>
          <cell r="P6158" t="str">
            <v>健康</v>
          </cell>
          <cell r="Q6158" t="str">
            <v>普通劳动力</v>
          </cell>
          <cell r="R6158" t="str">
            <v/>
          </cell>
          <cell r="S6158" t="str">
            <v>0</v>
          </cell>
          <cell r="T6158" t="str">
            <v>是</v>
          </cell>
          <cell r="U6158" t="str">
            <v>已脱贫</v>
          </cell>
        </row>
        <row r="6159">
          <cell r="J6159" t="str">
            <v>620422199203293218</v>
          </cell>
          <cell r="K6159" t="str">
            <v>7</v>
          </cell>
          <cell r="L6159" t="str">
            <v>之子</v>
          </cell>
          <cell r="M6159" t="str">
            <v>汉族</v>
          </cell>
          <cell r="N6159" t="str">
            <v>初中</v>
          </cell>
          <cell r="O6159" t="str">
            <v/>
          </cell>
          <cell r="P6159" t="str">
            <v>健康</v>
          </cell>
          <cell r="Q6159" t="str">
            <v>普通劳动力</v>
          </cell>
          <cell r="R6159" t="str">
            <v/>
          </cell>
          <cell r="S6159" t="str">
            <v>5</v>
          </cell>
          <cell r="T6159" t="str">
            <v>是</v>
          </cell>
          <cell r="U6159" t="str">
            <v>已脱贫</v>
          </cell>
        </row>
        <row r="6160">
          <cell r="J6160" t="str">
            <v>62042219861108324X</v>
          </cell>
          <cell r="K6160" t="str">
            <v>7</v>
          </cell>
          <cell r="L6160" t="str">
            <v>之女</v>
          </cell>
          <cell r="M6160" t="str">
            <v>汉族</v>
          </cell>
          <cell r="N6160" t="str">
            <v>初中</v>
          </cell>
          <cell r="O6160" t="str">
            <v/>
          </cell>
          <cell r="P6160" t="str">
            <v>健康</v>
          </cell>
          <cell r="Q6160" t="str">
            <v>普通劳动力</v>
          </cell>
          <cell r="R6160" t="str">
            <v/>
          </cell>
          <cell r="S6160" t="str">
            <v>0</v>
          </cell>
          <cell r="T6160" t="str">
            <v>是</v>
          </cell>
          <cell r="U6160" t="str">
            <v>已脱贫</v>
          </cell>
        </row>
        <row r="6161">
          <cell r="J6161" t="str">
            <v>620422201605163221</v>
          </cell>
          <cell r="K6161" t="str">
            <v>7</v>
          </cell>
          <cell r="L6161" t="str">
            <v>之孙女</v>
          </cell>
          <cell r="M6161" t="str">
            <v>汉族</v>
          </cell>
          <cell r="N6161" t="str">
            <v/>
          </cell>
          <cell r="O6161" t="str">
            <v>学前教育</v>
          </cell>
          <cell r="P6161" t="str">
            <v>健康</v>
          </cell>
          <cell r="Q6161" t="str">
            <v>无劳动力</v>
          </cell>
          <cell r="R6161" t="str">
            <v/>
          </cell>
          <cell r="S6161" t="str">
            <v>0</v>
          </cell>
          <cell r="T6161" t="str">
            <v>是</v>
          </cell>
          <cell r="U6161" t="str">
            <v>已脱贫</v>
          </cell>
        </row>
        <row r="6162">
          <cell r="J6162" t="str">
            <v>620422201011091427</v>
          </cell>
          <cell r="K6162" t="str">
            <v>7</v>
          </cell>
          <cell r="L6162" t="str">
            <v>之外孙女</v>
          </cell>
          <cell r="M6162" t="str">
            <v>汉族</v>
          </cell>
          <cell r="N6162" t="str">
            <v/>
          </cell>
          <cell r="O6162" t="str">
            <v>小学</v>
          </cell>
          <cell r="P6162" t="str">
            <v>健康</v>
          </cell>
          <cell r="Q6162" t="str">
            <v>无劳动力</v>
          </cell>
          <cell r="R6162" t="str">
            <v/>
          </cell>
          <cell r="S6162" t="str">
            <v>0</v>
          </cell>
          <cell r="T6162" t="str">
            <v>是</v>
          </cell>
          <cell r="U6162" t="str">
            <v>已脱贫</v>
          </cell>
        </row>
        <row r="6163">
          <cell r="J6163" t="str">
            <v>620422194303253229</v>
          </cell>
          <cell r="K6163" t="str">
            <v>7</v>
          </cell>
          <cell r="L6163" t="str">
            <v>之母</v>
          </cell>
          <cell r="M6163" t="str">
            <v>汉族</v>
          </cell>
          <cell r="N6163" t="str">
            <v>小学</v>
          </cell>
          <cell r="O6163" t="str">
            <v/>
          </cell>
          <cell r="P6163" t="str">
            <v>健康</v>
          </cell>
          <cell r="Q6163" t="str">
            <v>无劳动力</v>
          </cell>
          <cell r="R6163" t="str">
            <v/>
          </cell>
          <cell r="S6163" t="str">
            <v>0</v>
          </cell>
          <cell r="T6163" t="str">
            <v>是</v>
          </cell>
          <cell r="U6163" t="str">
            <v>已脱贫</v>
          </cell>
        </row>
        <row r="6164">
          <cell r="J6164" t="str">
            <v>620422194711173236</v>
          </cell>
          <cell r="K6164" t="str">
            <v>6</v>
          </cell>
          <cell r="L6164" t="str">
            <v>户主</v>
          </cell>
          <cell r="M6164" t="str">
            <v>汉族</v>
          </cell>
          <cell r="N6164" t="str">
            <v>文盲或半文盲</v>
          </cell>
          <cell r="O6164" t="str">
            <v/>
          </cell>
          <cell r="P6164" t="str">
            <v>长期慢性病</v>
          </cell>
          <cell r="Q6164" t="str">
            <v>无劳动力</v>
          </cell>
          <cell r="R6164" t="str">
            <v/>
          </cell>
          <cell r="S6164" t="str">
            <v>0</v>
          </cell>
          <cell r="T6164" t="str">
            <v>是</v>
          </cell>
          <cell r="U6164" t="str">
            <v>已脱贫</v>
          </cell>
        </row>
        <row r="6165">
          <cell r="J6165" t="str">
            <v>620422194706033247</v>
          </cell>
          <cell r="K6165" t="str">
            <v>6</v>
          </cell>
          <cell r="L6165" t="str">
            <v>配偶</v>
          </cell>
          <cell r="M6165" t="str">
            <v>汉族</v>
          </cell>
          <cell r="N6165" t="str">
            <v>文盲或半文盲</v>
          </cell>
          <cell r="O6165" t="str">
            <v/>
          </cell>
          <cell r="P6165" t="str">
            <v>长期慢性病</v>
          </cell>
          <cell r="Q6165" t="str">
            <v>无劳动力</v>
          </cell>
          <cell r="R6165" t="str">
            <v/>
          </cell>
          <cell r="S6165" t="str">
            <v>0</v>
          </cell>
          <cell r="T6165" t="str">
            <v>是</v>
          </cell>
          <cell r="U6165" t="str">
            <v>已脱贫</v>
          </cell>
        </row>
        <row r="6166">
          <cell r="J6166" t="str">
            <v>620422198107013218</v>
          </cell>
          <cell r="K6166" t="str">
            <v>6</v>
          </cell>
          <cell r="L6166" t="str">
            <v>之子</v>
          </cell>
          <cell r="M6166" t="str">
            <v>汉族</v>
          </cell>
          <cell r="N6166" t="str">
            <v>初中</v>
          </cell>
          <cell r="O6166" t="str">
            <v/>
          </cell>
          <cell r="P6166" t="str">
            <v>健康</v>
          </cell>
          <cell r="Q6166" t="str">
            <v>普通劳动力</v>
          </cell>
          <cell r="R6166" t="str">
            <v>县外省内务工</v>
          </cell>
          <cell r="S6166" t="str">
            <v>6</v>
          </cell>
          <cell r="T6166" t="str">
            <v>是</v>
          </cell>
          <cell r="U6166" t="str">
            <v>已脱贫</v>
          </cell>
        </row>
        <row r="6167">
          <cell r="J6167" t="str">
            <v>620422198505063229</v>
          </cell>
          <cell r="K6167" t="str">
            <v>6</v>
          </cell>
          <cell r="L6167" t="str">
            <v>之儿媳</v>
          </cell>
          <cell r="M6167" t="str">
            <v>汉族</v>
          </cell>
          <cell r="N6167" t="str">
            <v>初中</v>
          </cell>
          <cell r="O6167" t="str">
            <v/>
          </cell>
          <cell r="P6167" t="str">
            <v>健康</v>
          </cell>
          <cell r="Q6167" t="str">
            <v>普通劳动力</v>
          </cell>
          <cell r="R6167" t="str">
            <v>乡（镇）外县内务工</v>
          </cell>
          <cell r="S6167" t="str">
            <v>3</v>
          </cell>
          <cell r="T6167" t="str">
            <v>是</v>
          </cell>
          <cell r="U6167" t="str">
            <v>已脱贫</v>
          </cell>
        </row>
        <row r="6168">
          <cell r="J6168" t="str">
            <v>620422201802113215</v>
          </cell>
          <cell r="K6168" t="str">
            <v>6</v>
          </cell>
          <cell r="L6168" t="str">
            <v>之孙子</v>
          </cell>
          <cell r="M6168" t="str">
            <v>汉族</v>
          </cell>
          <cell r="N6168" t="str">
            <v/>
          </cell>
          <cell r="O6168" t="str">
            <v>学龄前儿童</v>
          </cell>
          <cell r="P6168" t="str">
            <v>健康</v>
          </cell>
          <cell r="Q6168" t="str">
            <v>无劳动力</v>
          </cell>
          <cell r="R6168" t="str">
            <v/>
          </cell>
          <cell r="S6168" t="str">
            <v>0</v>
          </cell>
          <cell r="T6168" t="str">
            <v>是</v>
          </cell>
          <cell r="U6168" t="str">
            <v>已脱贫</v>
          </cell>
        </row>
        <row r="6169">
          <cell r="J6169" t="str">
            <v>620422201311273222</v>
          </cell>
          <cell r="K6169" t="str">
            <v>6</v>
          </cell>
          <cell r="L6169" t="str">
            <v>之孙女</v>
          </cell>
          <cell r="M6169" t="str">
            <v>汉族</v>
          </cell>
          <cell r="N6169" t="str">
            <v/>
          </cell>
          <cell r="O6169" t="str">
            <v>学前教育</v>
          </cell>
          <cell r="P6169" t="str">
            <v>健康</v>
          </cell>
          <cell r="Q6169" t="str">
            <v>无劳动力</v>
          </cell>
          <cell r="R6169" t="str">
            <v/>
          </cell>
          <cell r="S6169" t="str">
            <v>0</v>
          </cell>
          <cell r="T6169" t="str">
            <v>是</v>
          </cell>
          <cell r="U6169" t="str">
            <v>已脱贫</v>
          </cell>
        </row>
        <row r="6170">
          <cell r="J6170" t="str">
            <v>620422195307063216</v>
          </cell>
          <cell r="K6170" t="str">
            <v>4</v>
          </cell>
          <cell r="L6170" t="str">
            <v>户主</v>
          </cell>
          <cell r="M6170" t="str">
            <v>汉族</v>
          </cell>
          <cell r="N6170" t="str">
            <v>文盲或半文盲</v>
          </cell>
          <cell r="O6170" t="str">
            <v/>
          </cell>
          <cell r="P6170" t="str">
            <v>健康</v>
          </cell>
          <cell r="Q6170" t="str">
            <v>无劳动力</v>
          </cell>
          <cell r="R6170" t="str">
            <v/>
          </cell>
          <cell r="S6170" t="str">
            <v>0</v>
          </cell>
          <cell r="T6170" t="str">
            <v>是</v>
          </cell>
          <cell r="U6170" t="str">
            <v>已脱贫</v>
          </cell>
        </row>
        <row r="6171">
          <cell r="J6171" t="str">
            <v>620422195207073222</v>
          </cell>
          <cell r="K6171" t="str">
            <v>4</v>
          </cell>
          <cell r="L6171" t="str">
            <v>配偶</v>
          </cell>
          <cell r="M6171" t="str">
            <v>汉族</v>
          </cell>
          <cell r="N6171" t="str">
            <v>文盲或半文盲</v>
          </cell>
          <cell r="O6171" t="str">
            <v/>
          </cell>
          <cell r="P6171" t="str">
            <v>健康</v>
          </cell>
          <cell r="Q6171" t="str">
            <v>无劳动力</v>
          </cell>
          <cell r="R6171" t="str">
            <v/>
          </cell>
          <cell r="S6171" t="str">
            <v>0</v>
          </cell>
          <cell r="T6171" t="str">
            <v>是</v>
          </cell>
          <cell r="U6171" t="str">
            <v>已脱贫</v>
          </cell>
        </row>
        <row r="6172">
          <cell r="J6172" t="str">
            <v>620422199101083236</v>
          </cell>
          <cell r="K6172" t="str">
            <v>4</v>
          </cell>
          <cell r="L6172" t="str">
            <v>之子</v>
          </cell>
          <cell r="M6172" t="str">
            <v>汉族</v>
          </cell>
          <cell r="N6172" t="str">
            <v>初中</v>
          </cell>
          <cell r="O6172" t="str">
            <v/>
          </cell>
          <cell r="P6172" t="str">
            <v>健康</v>
          </cell>
          <cell r="Q6172" t="str">
            <v>普通劳动力</v>
          </cell>
          <cell r="R6172" t="str">
            <v>乡（镇）外县内务工</v>
          </cell>
          <cell r="S6172" t="str">
            <v>5</v>
          </cell>
          <cell r="T6172" t="str">
            <v>是</v>
          </cell>
          <cell r="U6172" t="str">
            <v>已脱贫</v>
          </cell>
        </row>
        <row r="6173">
          <cell r="J6173" t="str">
            <v>620422201912303220</v>
          </cell>
          <cell r="K6173" t="str">
            <v>4</v>
          </cell>
          <cell r="L6173" t="str">
            <v>之孙女</v>
          </cell>
          <cell r="M6173" t="str">
            <v>汉族</v>
          </cell>
          <cell r="N6173" t="str">
            <v/>
          </cell>
          <cell r="O6173" t="str">
            <v>学龄前儿童</v>
          </cell>
          <cell r="P6173" t="str">
            <v>健康</v>
          </cell>
          <cell r="Q6173" t="str">
            <v>无劳动力</v>
          </cell>
          <cell r="R6173" t="str">
            <v/>
          </cell>
          <cell r="S6173" t="str">
            <v>0</v>
          </cell>
          <cell r="T6173" t="str">
            <v>是</v>
          </cell>
          <cell r="U6173" t="str">
            <v>已脱贫</v>
          </cell>
        </row>
        <row r="6174">
          <cell r="J6174" t="str">
            <v>620422195901083228</v>
          </cell>
          <cell r="K6174" t="str">
            <v>5</v>
          </cell>
          <cell r="L6174" t="str">
            <v>户主</v>
          </cell>
          <cell r="M6174" t="str">
            <v>汉族</v>
          </cell>
          <cell r="N6174" t="str">
            <v>初中</v>
          </cell>
          <cell r="O6174" t="str">
            <v/>
          </cell>
          <cell r="P6174" t="str">
            <v>健康</v>
          </cell>
          <cell r="Q6174" t="str">
            <v>普通劳动力</v>
          </cell>
          <cell r="R6174" t="str">
            <v/>
          </cell>
          <cell r="S6174" t="str">
            <v>0</v>
          </cell>
          <cell r="T6174" t="str">
            <v>是</v>
          </cell>
          <cell r="U6174" t="str">
            <v>已脱贫</v>
          </cell>
        </row>
        <row r="6175">
          <cell r="J6175" t="str">
            <v>620422198510253238</v>
          </cell>
          <cell r="K6175" t="str">
            <v>5</v>
          </cell>
          <cell r="L6175" t="str">
            <v>之子</v>
          </cell>
          <cell r="M6175" t="str">
            <v>汉族</v>
          </cell>
          <cell r="N6175" t="str">
            <v>大专</v>
          </cell>
          <cell r="O6175" t="str">
            <v/>
          </cell>
          <cell r="P6175" t="str">
            <v>健康</v>
          </cell>
          <cell r="Q6175" t="str">
            <v>普通劳动力</v>
          </cell>
          <cell r="R6175" t="str">
            <v>县外省内务工</v>
          </cell>
          <cell r="S6175" t="str">
            <v>4</v>
          </cell>
          <cell r="T6175" t="str">
            <v>是</v>
          </cell>
          <cell r="U6175" t="str">
            <v>已脱贫</v>
          </cell>
        </row>
        <row r="6176">
          <cell r="J6176" t="str">
            <v>620422199212283222</v>
          </cell>
          <cell r="K6176" t="str">
            <v>5</v>
          </cell>
          <cell r="L6176" t="str">
            <v>之女</v>
          </cell>
          <cell r="M6176" t="str">
            <v>汉族</v>
          </cell>
          <cell r="N6176" t="str">
            <v>大专</v>
          </cell>
          <cell r="O6176" t="str">
            <v/>
          </cell>
          <cell r="P6176" t="str">
            <v>健康</v>
          </cell>
          <cell r="Q6176" t="str">
            <v>普通劳动力</v>
          </cell>
          <cell r="R6176" t="str">
            <v/>
          </cell>
          <cell r="S6176" t="str">
            <v>0</v>
          </cell>
          <cell r="T6176" t="str">
            <v>是</v>
          </cell>
          <cell r="U6176" t="str">
            <v>已脱贫</v>
          </cell>
        </row>
        <row r="6177">
          <cell r="J6177" t="str">
            <v>620422199607293265</v>
          </cell>
          <cell r="K6177" t="str">
            <v>5</v>
          </cell>
          <cell r="L6177" t="str">
            <v>之女</v>
          </cell>
          <cell r="M6177" t="str">
            <v>汉族</v>
          </cell>
          <cell r="N6177" t="str">
            <v>大专</v>
          </cell>
          <cell r="O6177" t="str">
            <v/>
          </cell>
          <cell r="P6177" t="str">
            <v>健康</v>
          </cell>
          <cell r="Q6177" t="str">
            <v>普通劳动力</v>
          </cell>
          <cell r="R6177" t="str">
            <v/>
          </cell>
          <cell r="S6177" t="str">
            <v>0</v>
          </cell>
          <cell r="T6177" t="str">
            <v>是</v>
          </cell>
          <cell r="U6177" t="str">
            <v>已脱贫</v>
          </cell>
        </row>
        <row r="6178">
          <cell r="J6178" t="str">
            <v>620422201507013211</v>
          </cell>
          <cell r="K6178" t="str">
            <v>5</v>
          </cell>
          <cell r="L6178" t="str">
            <v>之孙子</v>
          </cell>
          <cell r="M6178" t="str">
            <v>汉族</v>
          </cell>
          <cell r="N6178" t="str">
            <v/>
          </cell>
          <cell r="O6178" t="str">
            <v>学前教育</v>
          </cell>
          <cell r="P6178" t="str">
            <v>健康</v>
          </cell>
          <cell r="Q6178" t="str">
            <v>无劳动力</v>
          </cell>
          <cell r="R6178" t="str">
            <v/>
          </cell>
          <cell r="S6178" t="str">
            <v>0</v>
          </cell>
          <cell r="T6178" t="str">
            <v>是</v>
          </cell>
          <cell r="U6178" t="str">
            <v>已脱贫</v>
          </cell>
        </row>
        <row r="6179">
          <cell r="J6179" t="str">
            <v>620422197208273217</v>
          </cell>
          <cell r="K6179" t="str">
            <v>3</v>
          </cell>
          <cell r="L6179" t="str">
            <v>户主</v>
          </cell>
          <cell r="M6179" t="str">
            <v>汉族</v>
          </cell>
          <cell r="N6179" t="str">
            <v>初中</v>
          </cell>
          <cell r="O6179" t="str">
            <v/>
          </cell>
          <cell r="P6179" t="str">
            <v>健康</v>
          </cell>
          <cell r="Q6179" t="str">
            <v>普通劳动力</v>
          </cell>
          <cell r="R6179" t="str">
            <v>乡（镇）外县内务工</v>
          </cell>
          <cell r="S6179" t="str">
            <v>5</v>
          </cell>
          <cell r="T6179" t="str">
            <v>是</v>
          </cell>
          <cell r="U6179" t="str">
            <v>已脱贫</v>
          </cell>
        </row>
        <row r="6180">
          <cell r="J6180" t="str">
            <v>620422197510123228</v>
          </cell>
          <cell r="K6180" t="str">
            <v>3</v>
          </cell>
          <cell r="L6180" t="str">
            <v>配偶</v>
          </cell>
          <cell r="M6180" t="str">
            <v>汉族</v>
          </cell>
          <cell r="N6180" t="str">
            <v>文盲或半文盲</v>
          </cell>
          <cell r="O6180" t="str">
            <v/>
          </cell>
          <cell r="P6180" t="str">
            <v>健康</v>
          </cell>
          <cell r="Q6180" t="str">
            <v>普通劳动力</v>
          </cell>
          <cell r="R6180" t="str">
            <v/>
          </cell>
          <cell r="S6180" t="str">
            <v>0</v>
          </cell>
          <cell r="T6180" t="str">
            <v>是</v>
          </cell>
          <cell r="U6180" t="str">
            <v>已脱贫</v>
          </cell>
        </row>
        <row r="6181">
          <cell r="J6181" t="str">
            <v>620422199903113214</v>
          </cell>
          <cell r="K6181" t="str">
            <v>3</v>
          </cell>
          <cell r="L6181" t="str">
            <v>之子</v>
          </cell>
          <cell r="M6181" t="str">
            <v>汉族</v>
          </cell>
          <cell r="N6181" t="str">
            <v/>
          </cell>
          <cell r="O6181" t="str">
            <v>高职高专二年级</v>
          </cell>
          <cell r="P6181" t="str">
            <v>健康</v>
          </cell>
          <cell r="Q6181" t="str">
            <v>普通劳动力</v>
          </cell>
          <cell r="R6181" t="str">
            <v/>
          </cell>
          <cell r="S6181" t="str">
            <v>0</v>
          </cell>
          <cell r="T6181" t="str">
            <v>是</v>
          </cell>
          <cell r="U6181" t="str">
            <v>已脱贫</v>
          </cell>
        </row>
        <row r="6182">
          <cell r="J6182" t="str">
            <v>620422196701173215</v>
          </cell>
          <cell r="K6182" t="str">
            <v>7</v>
          </cell>
          <cell r="L6182" t="str">
            <v>户主</v>
          </cell>
          <cell r="M6182" t="str">
            <v>汉族</v>
          </cell>
          <cell r="N6182" t="str">
            <v>高中</v>
          </cell>
          <cell r="O6182" t="str">
            <v/>
          </cell>
          <cell r="P6182" t="str">
            <v>健康</v>
          </cell>
          <cell r="Q6182" t="str">
            <v>普通劳动力</v>
          </cell>
          <cell r="R6182" t="str">
            <v>县外省内务工</v>
          </cell>
          <cell r="S6182" t="str">
            <v>4</v>
          </cell>
          <cell r="T6182" t="str">
            <v>是</v>
          </cell>
          <cell r="U6182" t="str">
            <v>已脱贫</v>
          </cell>
        </row>
        <row r="6183">
          <cell r="J6183" t="str">
            <v>620422196910133260</v>
          </cell>
          <cell r="K6183" t="str">
            <v>7</v>
          </cell>
          <cell r="L6183" t="str">
            <v>配偶</v>
          </cell>
          <cell r="M6183" t="str">
            <v>汉族</v>
          </cell>
          <cell r="N6183" t="str">
            <v>高中</v>
          </cell>
          <cell r="O6183" t="str">
            <v/>
          </cell>
          <cell r="P6183" t="str">
            <v>健康</v>
          </cell>
          <cell r="Q6183" t="str">
            <v>普通劳动力</v>
          </cell>
          <cell r="R6183" t="str">
            <v/>
          </cell>
          <cell r="S6183" t="str">
            <v>0</v>
          </cell>
          <cell r="T6183" t="str">
            <v>是</v>
          </cell>
          <cell r="U6183" t="str">
            <v>已脱贫</v>
          </cell>
        </row>
        <row r="6184">
          <cell r="J6184" t="str">
            <v>620422199004263219</v>
          </cell>
          <cell r="K6184" t="str">
            <v>7</v>
          </cell>
          <cell r="L6184" t="str">
            <v>之子</v>
          </cell>
          <cell r="M6184" t="str">
            <v>汉族</v>
          </cell>
          <cell r="N6184" t="str">
            <v>大专</v>
          </cell>
          <cell r="O6184" t="str">
            <v/>
          </cell>
          <cell r="P6184" t="str">
            <v>健康</v>
          </cell>
          <cell r="Q6184" t="str">
            <v>普通劳动力</v>
          </cell>
          <cell r="R6184" t="str">
            <v/>
          </cell>
          <cell r="S6184" t="str">
            <v>0</v>
          </cell>
          <cell r="T6184" t="str">
            <v>是</v>
          </cell>
          <cell r="U6184" t="str">
            <v>已脱贫</v>
          </cell>
        </row>
        <row r="6185">
          <cell r="J6185" t="str">
            <v>620422199304073249</v>
          </cell>
          <cell r="K6185" t="str">
            <v>7</v>
          </cell>
          <cell r="L6185" t="str">
            <v>之女</v>
          </cell>
          <cell r="M6185" t="str">
            <v>汉族</v>
          </cell>
          <cell r="N6185" t="str">
            <v>初中</v>
          </cell>
          <cell r="O6185" t="str">
            <v/>
          </cell>
          <cell r="P6185" t="str">
            <v>健康</v>
          </cell>
          <cell r="Q6185" t="str">
            <v>普通劳动力</v>
          </cell>
          <cell r="R6185" t="str">
            <v/>
          </cell>
          <cell r="S6185" t="str">
            <v>0</v>
          </cell>
          <cell r="T6185" t="str">
            <v>是</v>
          </cell>
          <cell r="U6185" t="str">
            <v>已脱贫</v>
          </cell>
        </row>
        <row r="6186">
          <cell r="J6186" t="str">
            <v>513422199201061728</v>
          </cell>
          <cell r="K6186" t="str">
            <v>7</v>
          </cell>
          <cell r="L6186" t="str">
            <v>之儿媳</v>
          </cell>
          <cell r="M6186" t="str">
            <v>汉族</v>
          </cell>
          <cell r="N6186" t="str">
            <v>大专</v>
          </cell>
          <cell r="O6186" t="str">
            <v/>
          </cell>
          <cell r="P6186" t="str">
            <v>健康</v>
          </cell>
          <cell r="Q6186" t="str">
            <v>普通劳动力</v>
          </cell>
          <cell r="R6186" t="str">
            <v/>
          </cell>
          <cell r="S6186" t="str">
            <v>0</v>
          </cell>
          <cell r="T6186" t="str">
            <v>是</v>
          </cell>
          <cell r="U6186" t="str">
            <v>已脱贫</v>
          </cell>
        </row>
        <row r="6187">
          <cell r="J6187" t="str">
            <v>620422201312273224</v>
          </cell>
          <cell r="K6187" t="str">
            <v>7</v>
          </cell>
          <cell r="L6187" t="str">
            <v>之孙女</v>
          </cell>
          <cell r="M6187" t="str">
            <v>汉族</v>
          </cell>
          <cell r="N6187" t="str">
            <v/>
          </cell>
          <cell r="O6187" t="str">
            <v>学前教育</v>
          </cell>
          <cell r="P6187" t="str">
            <v>健康</v>
          </cell>
          <cell r="Q6187" t="str">
            <v>无劳动力</v>
          </cell>
          <cell r="R6187" t="str">
            <v/>
          </cell>
          <cell r="S6187" t="str">
            <v>0</v>
          </cell>
          <cell r="T6187" t="str">
            <v>是</v>
          </cell>
          <cell r="U6187" t="str">
            <v>已脱贫</v>
          </cell>
        </row>
        <row r="6188">
          <cell r="J6188" t="str">
            <v>620422201704263228</v>
          </cell>
          <cell r="K6188" t="str">
            <v>7</v>
          </cell>
          <cell r="L6188" t="str">
            <v>之孙女</v>
          </cell>
          <cell r="M6188" t="str">
            <v>汉族</v>
          </cell>
          <cell r="N6188" t="str">
            <v/>
          </cell>
          <cell r="O6188" t="str">
            <v>学龄前儿童</v>
          </cell>
          <cell r="P6188" t="str">
            <v>健康</v>
          </cell>
          <cell r="Q6188" t="str">
            <v>无劳动力</v>
          </cell>
          <cell r="R6188" t="str">
            <v/>
          </cell>
          <cell r="S6188" t="str">
            <v>0</v>
          </cell>
          <cell r="T6188" t="str">
            <v>是</v>
          </cell>
          <cell r="U6188" t="str">
            <v>已脱贫</v>
          </cell>
        </row>
        <row r="6189">
          <cell r="J6189" t="str">
            <v>620422196212173230</v>
          </cell>
          <cell r="K6189" t="str">
            <v>2</v>
          </cell>
          <cell r="L6189" t="str">
            <v>户主</v>
          </cell>
          <cell r="M6189" t="str">
            <v>汉族</v>
          </cell>
          <cell r="N6189" t="str">
            <v>小学</v>
          </cell>
          <cell r="O6189" t="str">
            <v/>
          </cell>
          <cell r="P6189" t="str">
            <v>健康</v>
          </cell>
          <cell r="Q6189" t="str">
            <v>普通劳动力</v>
          </cell>
          <cell r="R6189" t="str">
            <v/>
          </cell>
          <cell r="S6189" t="str">
            <v>0</v>
          </cell>
          <cell r="T6189" t="str">
            <v>是</v>
          </cell>
          <cell r="U6189" t="str">
            <v>已脱贫</v>
          </cell>
        </row>
        <row r="6190">
          <cell r="J6190" t="str">
            <v>620422196312013226</v>
          </cell>
          <cell r="K6190" t="str">
            <v>2</v>
          </cell>
          <cell r="L6190" t="str">
            <v>配偶</v>
          </cell>
          <cell r="M6190" t="str">
            <v>汉族</v>
          </cell>
          <cell r="N6190" t="str">
            <v>小学</v>
          </cell>
          <cell r="O6190" t="str">
            <v/>
          </cell>
          <cell r="P6190" t="str">
            <v>长期慢性病</v>
          </cell>
          <cell r="Q6190" t="str">
            <v>普通劳动力</v>
          </cell>
          <cell r="R6190" t="str">
            <v/>
          </cell>
          <cell r="S6190" t="str">
            <v>0</v>
          </cell>
          <cell r="T6190" t="str">
            <v>是</v>
          </cell>
          <cell r="U6190" t="str">
            <v>已脱贫</v>
          </cell>
        </row>
        <row r="6191">
          <cell r="J6191" t="str">
            <v>62042219580129321X</v>
          </cell>
          <cell r="K6191" t="str">
            <v>3</v>
          </cell>
          <cell r="L6191" t="str">
            <v>户主</v>
          </cell>
          <cell r="M6191" t="str">
            <v>汉族</v>
          </cell>
          <cell r="N6191" t="str">
            <v>初中</v>
          </cell>
          <cell r="O6191" t="str">
            <v/>
          </cell>
          <cell r="P6191" t="str">
            <v>健康</v>
          </cell>
          <cell r="Q6191" t="str">
            <v>无劳动力</v>
          </cell>
          <cell r="R6191" t="str">
            <v/>
          </cell>
          <cell r="S6191" t="str">
            <v>0</v>
          </cell>
          <cell r="T6191" t="str">
            <v>是</v>
          </cell>
          <cell r="U6191" t="str">
            <v>已脱贫</v>
          </cell>
        </row>
        <row r="6192">
          <cell r="J6192" t="str">
            <v>62042219620518322X</v>
          </cell>
          <cell r="K6192" t="str">
            <v>3</v>
          </cell>
          <cell r="L6192" t="str">
            <v>配偶</v>
          </cell>
          <cell r="M6192" t="str">
            <v>汉族</v>
          </cell>
          <cell r="N6192" t="str">
            <v>小学</v>
          </cell>
          <cell r="O6192" t="str">
            <v/>
          </cell>
          <cell r="P6192" t="str">
            <v>健康</v>
          </cell>
          <cell r="Q6192" t="str">
            <v>普通劳动力</v>
          </cell>
          <cell r="R6192" t="str">
            <v/>
          </cell>
          <cell r="S6192" t="str">
            <v>0</v>
          </cell>
          <cell r="T6192" t="str">
            <v>是</v>
          </cell>
          <cell r="U6192" t="str">
            <v>已脱贫</v>
          </cell>
        </row>
        <row r="6193">
          <cell r="J6193" t="str">
            <v>620422199904153226</v>
          </cell>
          <cell r="K6193" t="str">
            <v>3</v>
          </cell>
          <cell r="L6193" t="str">
            <v>之女</v>
          </cell>
          <cell r="M6193" t="str">
            <v>汉族</v>
          </cell>
          <cell r="N6193" t="str">
            <v>初中</v>
          </cell>
          <cell r="O6193" t="str">
            <v/>
          </cell>
          <cell r="P6193" t="str">
            <v>健康</v>
          </cell>
          <cell r="Q6193" t="str">
            <v>普通劳动力</v>
          </cell>
          <cell r="R6193" t="str">
            <v>县外省内务工</v>
          </cell>
          <cell r="S6193" t="str">
            <v>6</v>
          </cell>
          <cell r="T6193" t="str">
            <v>是</v>
          </cell>
          <cell r="U6193" t="str">
            <v>已脱贫</v>
          </cell>
        </row>
        <row r="6194">
          <cell r="J6194" t="str">
            <v>620422197408133219</v>
          </cell>
          <cell r="K6194" t="str">
            <v>1</v>
          </cell>
          <cell r="L6194" t="str">
            <v>户主</v>
          </cell>
          <cell r="M6194" t="str">
            <v>汉族</v>
          </cell>
          <cell r="N6194" t="str">
            <v>初中</v>
          </cell>
          <cell r="O6194" t="str">
            <v/>
          </cell>
          <cell r="P6194" t="str">
            <v>健康</v>
          </cell>
          <cell r="Q6194" t="str">
            <v>普通劳动力</v>
          </cell>
          <cell r="R6194" t="str">
            <v>县外省内务工</v>
          </cell>
          <cell r="S6194" t="str">
            <v>5</v>
          </cell>
          <cell r="T6194" t="str">
            <v>是</v>
          </cell>
          <cell r="U6194" t="str">
            <v>已脱贫</v>
          </cell>
        </row>
        <row r="6195">
          <cell r="J6195" t="str">
            <v>620422196811113010</v>
          </cell>
          <cell r="K6195" t="str">
            <v>4</v>
          </cell>
          <cell r="L6195" t="str">
            <v>户主</v>
          </cell>
          <cell r="M6195" t="str">
            <v>汉族</v>
          </cell>
          <cell r="N6195" t="str">
            <v>小学</v>
          </cell>
          <cell r="O6195" t="str">
            <v/>
          </cell>
          <cell r="P6195" t="str">
            <v>健康</v>
          </cell>
          <cell r="Q6195" t="str">
            <v>普通劳动力</v>
          </cell>
          <cell r="R6195" t="str">
            <v>县外省内务工</v>
          </cell>
          <cell r="S6195" t="str">
            <v>7</v>
          </cell>
          <cell r="T6195" t="str">
            <v>是</v>
          </cell>
          <cell r="U6195" t="str">
            <v>已脱贫</v>
          </cell>
        </row>
        <row r="6196">
          <cell r="J6196" t="str">
            <v>62042219711129322X</v>
          </cell>
          <cell r="K6196" t="str">
            <v>4</v>
          </cell>
          <cell r="L6196" t="str">
            <v>配偶</v>
          </cell>
          <cell r="M6196" t="str">
            <v>汉族</v>
          </cell>
          <cell r="N6196" t="str">
            <v>初中</v>
          </cell>
          <cell r="O6196" t="str">
            <v/>
          </cell>
          <cell r="P6196" t="str">
            <v>健康</v>
          </cell>
          <cell r="Q6196" t="str">
            <v>普通劳动力</v>
          </cell>
          <cell r="R6196" t="str">
            <v/>
          </cell>
          <cell r="S6196" t="str">
            <v>0</v>
          </cell>
          <cell r="T6196" t="str">
            <v>是</v>
          </cell>
          <cell r="U6196" t="str">
            <v>已脱贫</v>
          </cell>
        </row>
        <row r="6197">
          <cell r="J6197" t="str">
            <v>620422199805263219</v>
          </cell>
          <cell r="K6197" t="str">
            <v>4</v>
          </cell>
          <cell r="L6197" t="str">
            <v>之子</v>
          </cell>
          <cell r="M6197" t="str">
            <v>汉族</v>
          </cell>
          <cell r="N6197" t="str">
            <v/>
          </cell>
          <cell r="O6197" t="str">
            <v>普通高中三年级</v>
          </cell>
          <cell r="P6197" t="str">
            <v>健康</v>
          </cell>
          <cell r="Q6197" t="str">
            <v>普通劳动力</v>
          </cell>
          <cell r="R6197" t="str">
            <v/>
          </cell>
          <cell r="S6197" t="str">
            <v>0</v>
          </cell>
          <cell r="T6197" t="str">
            <v>是</v>
          </cell>
          <cell r="U6197" t="str">
            <v>已脱贫</v>
          </cell>
        </row>
        <row r="6198">
          <cell r="J6198" t="str">
            <v>620422199503263213</v>
          </cell>
          <cell r="K6198" t="str">
            <v>4</v>
          </cell>
          <cell r="L6198" t="str">
            <v>之子</v>
          </cell>
          <cell r="M6198" t="str">
            <v>汉族</v>
          </cell>
          <cell r="N6198" t="str">
            <v>初中</v>
          </cell>
          <cell r="O6198" t="str">
            <v/>
          </cell>
          <cell r="P6198" t="str">
            <v>健康</v>
          </cell>
          <cell r="Q6198" t="str">
            <v>普通劳动力</v>
          </cell>
          <cell r="R6198" t="str">
            <v/>
          </cell>
          <cell r="S6198" t="str">
            <v>0</v>
          </cell>
          <cell r="T6198" t="str">
            <v>是</v>
          </cell>
          <cell r="U6198" t="str">
            <v>已脱贫</v>
          </cell>
        </row>
        <row r="6199">
          <cell r="J6199" t="str">
            <v>620422196806303231</v>
          </cell>
          <cell r="K6199" t="str">
            <v>4</v>
          </cell>
          <cell r="L6199" t="str">
            <v>户主</v>
          </cell>
          <cell r="M6199" t="str">
            <v>汉族</v>
          </cell>
          <cell r="N6199" t="str">
            <v>初中</v>
          </cell>
          <cell r="O6199" t="str">
            <v/>
          </cell>
          <cell r="P6199" t="str">
            <v>健康</v>
          </cell>
          <cell r="Q6199" t="str">
            <v>普通劳动力</v>
          </cell>
          <cell r="R6199" t="str">
            <v>乡（镇）外县内务工</v>
          </cell>
          <cell r="S6199" t="str">
            <v>3</v>
          </cell>
          <cell r="T6199" t="str">
            <v>是</v>
          </cell>
          <cell r="U6199" t="str">
            <v>已脱贫</v>
          </cell>
        </row>
        <row r="6200">
          <cell r="J6200" t="str">
            <v>620422197509253228</v>
          </cell>
          <cell r="K6200" t="str">
            <v>4</v>
          </cell>
          <cell r="L6200" t="str">
            <v>配偶</v>
          </cell>
          <cell r="M6200" t="str">
            <v>汉族</v>
          </cell>
          <cell r="N6200" t="str">
            <v>初中</v>
          </cell>
          <cell r="O6200" t="str">
            <v/>
          </cell>
          <cell r="P6200" t="str">
            <v>健康</v>
          </cell>
          <cell r="Q6200" t="str">
            <v>普通劳动力</v>
          </cell>
          <cell r="R6200" t="str">
            <v/>
          </cell>
          <cell r="S6200" t="str">
            <v>0</v>
          </cell>
          <cell r="T6200" t="str">
            <v>是</v>
          </cell>
          <cell r="U6200" t="str">
            <v>已脱贫</v>
          </cell>
        </row>
        <row r="6201">
          <cell r="J6201" t="str">
            <v>620422200708113214</v>
          </cell>
          <cell r="K6201" t="str">
            <v>4</v>
          </cell>
          <cell r="L6201" t="str">
            <v>之子</v>
          </cell>
          <cell r="M6201" t="str">
            <v>汉族</v>
          </cell>
          <cell r="N6201" t="str">
            <v/>
          </cell>
          <cell r="O6201" t="str">
            <v>小学</v>
          </cell>
          <cell r="P6201" t="str">
            <v>健康</v>
          </cell>
          <cell r="Q6201" t="str">
            <v>无劳动力</v>
          </cell>
          <cell r="R6201" t="str">
            <v/>
          </cell>
          <cell r="S6201" t="str">
            <v>0</v>
          </cell>
          <cell r="T6201" t="str">
            <v>是</v>
          </cell>
          <cell r="U6201" t="str">
            <v>已脱贫</v>
          </cell>
        </row>
        <row r="6202">
          <cell r="J6202" t="str">
            <v>62042220020209321X</v>
          </cell>
          <cell r="K6202" t="str">
            <v>4</v>
          </cell>
          <cell r="L6202" t="str">
            <v>之子</v>
          </cell>
          <cell r="M6202" t="str">
            <v>汉族</v>
          </cell>
          <cell r="N6202" t="str">
            <v/>
          </cell>
          <cell r="O6202" t="str">
            <v>中职三年级</v>
          </cell>
          <cell r="P6202" t="str">
            <v>健康</v>
          </cell>
          <cell r="Q6202" t="str">
            <v>普通劳动力</v>
          </cell>
          <cell r="R6202" t="str">
            <v/>
          </cell>
          <cell r="S6202" t="str">
            <v>0</v>
          </cell>
          <cell r="T6202" t="str">
            <v>是</v>
          </cell>
          <cell r="U6202" t="str">
            <v>已脱贫</v>
          </cell>
        </row>
        <row r="6203">
          <cell r="J6203" t="str">
            <v>620422196512233215</v>
          </cell>
          <cell r="K6203" t="str">
            <v>4</v>
          </cell>
          <cell r="L6203" t="str">
            <v>户主</v>
          </cell>
          <cell r="M6203" t="str">
            <v>汉族</v>
          </cell>
          <cell r="N6203" t="str">
            <v>高中</v>
          </cell>
          <cell r="O6203" t="str">
            <v/>
          </cell>
          <cell r="P6203" t="str">
            <v>健康</v>
          </cell>
          <cell r="Q6203" t="str">
            <v>普通劳动力</v>
          </cell>
          <cell r="R6203" t="str">
            <v/>
          </cell>
          <cell r="S6203" t="str">
            <v>0</v>
          </cell>
          <cell r="T6203" t="str">
            <v>是</v>
          </cell>
          <cell r="U6203" t="str">
            <v>已脱贫</v>
          </cell>
        </row>
        <row r="6204">
          <cell r="J6204" t="str">
            <v>620422196610013240</v>
          </cell>
          <cell r="K6204" t="str">
            <v>4</v>
          </cell>
          <cell r="L6204" t="str">
            <v>配偶</v>
          </cell>
          <cell r="M6204" t="str">
            <v>汉族</v>
          </cell>
          <cell r="N6204" t="str">
            <v>高中</v>
          </cell>
          <cell r="O6204" t="str">
            <v/>
          </cell>
          <cell r="P6204" t="str">
            <v>健康</v>
          </cell>
          <cell r="Q6204" t="str">
            <v>普通劳动力</v>
          </cell>
          <cell r="R6204" t="str">
            <v/>
          </cell>
          <cell r="S6204" t="str">
            <v>0</v>
          </cell>
          <cell r="T6204" t="str">
            <v>是</v>
          </cell>
          <cell r="U6204" t="str">
            <v>已脱贫</v>
          </cell>
        </row>
        <row r="6205">
          <cell r="J6205" t="str">
            <v>620422198910063230</v>
          </cell>
          <cell r="K6205" t="str">
            <v>4</v>
          </cell>
          <cell r="L6205" t="str">
            <v>之子</v>
          </cell>
          <cell r="M6205" t="str">
            <v>汉族</v>
          </cell>
          <cell r="N6205" t="str">
            <v>高中</v>
          </cell>
          <cell r="O6205" t="str">
            <v/>
          </cell>
          <cell r="P6205" t="str">
            <v>健康</v>
          </cell>
          <cell r="Q6205" t="str">
            <v>普通劳动力</v>
          </cell>
          <cell r="R6205" t="str">
            <v>县外省内务工</v>
          </cell>
          <cell r="S6205" t="str">
            <v>3</v>
          </cell>
          <cell r="T6205" t="str">
            <v>是</v>
          </cell>
          <cell r="U6205" t="str">
            <v>已脱贫</v>
          </cell>
        </row>
        <row r="6206">
          <cell r="J6206" t="str">
            <v>620422199311293215</v>
          </cell>
          <cell r="K6206" t="str">
            <v>4</v>
          </cell>
          <cell r="L6206" t="str">
            <v>之子</v>
          </cell>
          <cell r="M6206" t="str">
            <v>汉族</v>
          </cell>
          <cell r="N6206" t="str">
            <v>高中</v>
          </cell>
          <cell r="O6206" t="str">
            <v/>
          </cell>
          <cell r="P6206" t="str">
            <v>健康</v>
          </cell>
          <cell r="Q6206" t="str">
            <v>普通劳动力</v>
          </cell>
          <cell r="R6206" t="str">
            <v/>
          </cell>
          <cell r="S6206" t="str">
            <v>0</v>
          </cell>
          <cell r="T6206" t="str">
            <v>是</v>
          </cell>
          <cell r="U6206" t="str">
            <v>已脱贫</v>
          </cell>
        </row>
        <row r="6207">
          <cell r="J6207" t="str">
            <v>620422198212153255</v>
          </cell>
          <cell r="K6207" t="str">
            <v>4</v>
          </cell>
          <cell r="L6207" t="str">
            <v>户主</v>
          </cell>
          <cell r="M6207" t="str">
            <v>汉族</v>
          </cell>
          <cell r="N6207" t="str">
            <v>大专</v>
          </cell>
          <cell r="O6207" t="str">
            <v/>
          </cell>
          <cell r="P6207" t="str">
            <v>健康</v>
          </cell>
          <cell r="Q6207" t="str">
            <v>普通劳动力</v>
          </cell>
          <cell r="R6207" t="str">
            <v>县外省内务工</v>
          </cell>
          <cell r="S6207" t="str">
            <v>4</v>
          </cell>
          <cell r="T6207" t="str">
            <v>是</v>
          </cell>
          <cell r="U6207" t="str">
            <v>已脱贫</v>
          </cell>
        </row>
        <row r="6208">
          <cell r="J6208" t="str">
            <v>620422198807233027</v>
          </cell>
          <cell r="K6208" t="str">
            <v>4</v>
          </cell>
          <cell r="L6208" t="str">
            <v>配偶</v>
          </cell>
          <cell r="M6208" t="str">
            <v>汉族</v>
          </cell>
          <cell r="N6208" t="str">
            <v>小学</v>
          </cell>
          <cell r="O6208" t="str">
            <v/>
          </cell>
          <cell r="P6208" t="str">
            <v>健康</v>
          </cell>
          <cell r="Q6208" t="str">
            <v>普通劳动力</v>
          </cell>
          <cell r="R6208" t="str">
            <v/>
          </cell>
          <cell r="S6208" t="str">
            <v>0</v>
          </cell>
          <cell r="T6208" t="str">
            <v>是</v>
          </cell>
          <cell r="U6208" t="str">
            <v>已脱贫</v>
          </cell>
        </row>
        <row r="6209">
          <cell r="J6209" t="str">
            <v>620422201107113213</v>
          </cell>
          <cell r="K6209" t="str">
            <v>4</v>
          </cell>
          <cell r="L6209" t="str">
            <v>之子</v>
          </cell>
          <cell r="M6209" t="str">
            <v>汉族</v>
          </cell>
          <cell r="N6209" t="str">
            <v/>
          </cell>
          <cell r="O6209" t="str">
            <v>小学</v>
          </cell>
          <cell r="P6209" t="str">
            <v>健康</v>
          </cell>
          <cell r="Q6209" t="str">
            <v>无劳动力</v>
          </cell>
          <cell r="R6209" t="str">
            <v/>
          </cell>
          <cell r="S6209" t="str">
            <v>0</v>
          </cell>
          <cell r="T6209" t="str">
            <v>是</v>
          </cell>
          <cell r="U6209" t="str">
            <v>已脱贫</v>
          </cell>
        </row>
        <row r="6210">
          <cell r="J6210" t="str">
            <v>620422200912063226</v>
          </cell>
          <cell r="K6210" t="str">
            <v>4</v>
          </cell>
          <cell r="L6210" t="str">
            <v>之女</v>
          </cell>
          <cell r="M6210" t="str">
            <v>汉族</v>
          </cell>
          <cell r="N6210" t="str">
            <v/>
          </cell>
          <cell r="O6210" t="str">
            <v>小学</v>
          </cell>
          <cell r="P6210" t="str">
            <v>健康</v>
          </cell>
          <cell r="Q6210" t="str">
            <v>无劳动力</v>
          </cell>
          <cell r="R6210" t="str">
            <v/>
          </cell>
          <cell r="S6210" t="str">
            <v>0</v>
          </cell>
          <cell r="T6210" t="str">
            <v>是</v>
          </cell>
          <cell r="U6210" t="str">
            <v>已脱贫</v>
          </cell>
        </row>
        <row r="6211">
          <cell r="J6211" t="str">
            <v>620422198811043218</v>
          </cell>
          <cell r="K6211" t="str">
            <v>6</v>
          </cell>
          <cell r="L6211" t="str">
            <v>户主</v>
          </cell>
          <cell r="M6211" t="str">
            <v>汉族</v>
          </cell>
          <cell r="N6211" t="str">
            <v>大专</v>
          </cell>
          <cell r="O6211" t="str">
            <v/>
          </cell>
          <cell r="P6211" t="str">
            <v>健康</v>
          </cell>
          <cell r="Q6211" t="str">
            <v>普通劳动力</v>
          </cell>
          <cell r="R6211" t="str">
            <v>县外省内务工</v>
          </cell>
          <cell r="S6211" t="str">
            <v>10</v>
          </cell>
          <cell r="T6211" t="str">
            <v>是</v>
          </cell>
          <cell r="U6211" t="str">
            <v>已脱贫</v>
          </cell>
        </row>
        <row r="6212">
          <cell r="J6212" t="str">
            <v>620422199010176947</v>
          </cell>
          <cell r="K6212" t="str">
            <v>6</v>
          </cell>
          <cell r="L6212" t="str">
            <v>配偶</v>
          </cell>
          <cell r="M6212" t="str">
            <v>汉族</v>
          </cell>
          <cell r="N6212" t="str">
            <v>大专</v>
          </cell>
          <cell r="O6212" t="str">
            <v/>
          </cell>
          <cell r="P6212" t="str">
            <v>健康</v>
          </cell>
          <cell r="Q6212" t="str">
            <v>普通劳动力</v>
          </cell>
          <cell r="R6212" t="str">
            <v/>
          </cell>
          <cell r="S6212" t="str">
            <v>0</v>
          </cell>
          <cell r="T6212" t="str">
            <v>是</v>
          </cell>
          <cell r="U6212" t="str">
            <v>已脱贫</v>
          </cell>
        </row>
        <row r="6213">
          <cell r="J6213" t="str">
            <v>620422201305013213</v>
          </cell>
          <cell r="K6213" t="str">
            <v>6</v>
          </cell>
          <cell r="L6213" t="str">
            <v>之子</v>
          </cell>
          <cell r="M6213" t="str">
            <v>汉族</v>
          </cell>
          <cell r="N6213" t="str">
            <v/>
          </cell>
          <cell r="O6213" t="str">
            <v>小学</v>
          </cell>
          <cell r="P6213" t="str">
            <v>健康</v>
          </cell>
          <cell r="Q6213" t="str">
            <v>无劳动力</v>
          </cell>
          <cell r="R6213" t="str">
            <v/>
          </cell>
          <cell r="S6213" t="str">
            <v>0</v>
          </cell>
          <cell r="T6213" t="str">
            <v>是</v>
          </cell>
          <cell r="U6213" t="str">
            <v>已脱贫</v>
          </cell>
        </row>
        <row r="6214">
          <cell r="J6214" t="str">
            <v>620422201305013221</v>
          </cell>
          <cell r="K6214" t="str">
            <v>6</v>
          </cell>
          <cell r="L6214" t="str">
            <v>之女</v>
          </cell>
          <cell r="M6214" t="str">
            <v>汉族</v>
          </cell>
          <cell r="N6214" t="str">
            <v/>
          </cell>
          <cell r="O6214" t="str">
            <v>小学</v>
          </cell>
          <cell r="P6214" t="str">
            <v>健康</v>
          </cell>
          <cell r="Q6214" t="str">
            <v>无劳动力</v>
          </cell>
          <cell r="R6214" t="str">
            <v/>
          </cell>
          <cell r="S6214" t="str">
            <v>0</v>
          </cell>
          <cell r="T6214" t="str">
            <v>是</v>
          </cell>
          <cell r="U6214" t="str">
            <v>已脱贫</v>
          </cell>
        </row>
        <row r="6215">
          <cell r="J6215" t="str">
            <v>620422201202203225</v>
          </cell>
          <cell r="K6215" t="str">
            <v>6</v>
          </cell>
          <cell r="L6215" t="str">
            <v>之女</v>
          </cell>
          <cell r="M6215" t="str">
            <v>汉族</v>
          </cell>
          <cell r="N6215" t="str">
            <v/>
          </cell>
          <cell r="O6215" t="str">
            <v>小学</v>
          </cell>
          <cell r="P6215" t="str">
            <v>健康</v>
          </cell>
          <cell r="Q6215" t="str">
            <v>无劳动力</v>
          </cell>
          <cell r="R6215" t="str">
            <v/>
          </cell>
          <cell r="S6215" t="str">
            <v>0</v>
          </cell>
          <cell r="T6215" t="str">
            <v>是</v>
          </cell>
          <cell r="U6215" t="str">
            <v>已脱贫</v>
          </cell>
        </row>
        <row r="6216">
          <cell r="J6216" t="str">
            <v>620422196111043226</v>
          </cell>
          <cell r="K6216" t="str">
            <v>6</v>
          </cell>
          <cell r="L6216" t="str">
            <v>之母</v>
          </cell>
          <cell r="M6216" t="str">
            <v>汉族</v>
          </cell>
          <cell r="N6216" t="str">
            <v>文盲或半文盲</v>
          </cell>
          <cell r="O6216" t="str">
            <v/>
          </cell>
          <cell r="P6216" t="str">
            <v>健康</v>
          </cell>
          <cell r="Q6216" t="str">
            <v>普通劳动力</v>
          </cell>
          <cell r="R6216" t="str">
            <v/>
          </cell>
          <cell r="S6216" t="str">
            <v>0</v>
          </cell>
          <cell r="T6216" t="str">
            <v>是</v>
          </cell>
          <cell r="U6216" t="str">
            <v>已脱贫</v>
          </cell>
        </row>
        <row r="6217">
          <cell r="J6217" t="str">
            <v>620422196708233233</v>
          </cell>
          <cell r="K6217" t="str">
            <v>7</v>
          </cell>
          <cell r="L6217" t="str">
            <v>户主</v>
          </cell>
          <cell r="M6217" t="str">
            <v>汉族</v>
          </cell>
          <cell r="N6217" t="str">
            <v>初中</v>
          </cell>
          <cell r="O6217" t="str">
            <v/>
          </cell>
          <cell r="P6217" t="str">
            <v>健康</v>
          </cell>
          <cell r="Q6217" t="str">
            <v>普通劳动力</v>
          </cell>
          <cell r="R6217" t="str">
            <v/>
          </cell>
          <cell r="S6217" t="str">
            <v>0</v>
          </cell>
          <cell r="T6217" t="str">
            <v>是</v>
          </cell>
          <cell r="U6217" t="str">
            <v>已脱贫</v>
          </cell>
        </row>
        <row r="6218">
          <cell r="J6218" t="str">
            <v>620422197106153249</v>
          </cell>
          <cell r="K6218" t="str">
            <v>7</v>
          </cell>
          <cell r="L6218" t="str">
            <v>配偶</v>
          </cell>
          <cell r="M6218" t="str">
            <v>汉族</v>
          </cell>
          <cell r="N6218" t="str">
            <v>初中</v>
          </cell>
          <cell r="O6218" t="str">
            <v/>
          </cell>
          <cell r="P6218" t="str">
            <v>健康</v>
          </cell>
          <cell r="Q6218" t="str">
            <v>普通劳动力</v>
          </cell>
          <cell r="R6218" t="str">
            <v/>
          </cell>
          <cell r="S6218" t="str">
            <v>0</v>
          </cell>
          <cell r="T6218" t="str">
            <v>是</v>
          </cell>
          <cell r="U6218" t="str">
            <v>已脱贫</v>
          </cell>
        </row>
        <row r="6219">
          <cell r="J6219" t="str">
            <v>620422199212143238</v>
          </cell>
          <cell r="K6219" t="str">
            <v>7</v>
          </cell>
          <cell r="L6219" t="str">
            <v>之子</v>
          </cell>
          <cell r="M6219" t="str">
            <v>汉族</v>
          </cell>
          <cell r="N6219" t="str">
            <v>初中</v>
          </cell>
          <cell r="O6219" t="str">
            <v/>
          </cell>
          <cell r="P6219" t="str">
            <v>健康</v>
          </cell>
          <cell r="Q6219" t="str">
            <v>普通劳动力</v>
          </cell>
          <cell r="R6219" t="str">
            <v>乡（镇）外县内务工</v>
          </cell>
          <cell r="S6219" t="str">
            <v>7</v>
          </cell>
          <cell r="T6219" t="str">
            <v>是</v>
          </cell>
          <cell r="U6219" t="str">
            <v>已脱贫</v>
          </cell>
        </row>
        <row r="6220">
          <cell r="J6220" t="str">
            <v>620422199503213216</v>
          </cell>
          <cell r="K6220" t="str">
            <v>7</v>
          </cell>
          <cell r="L6220" t="str">
            <v>之子</v>
          </cell>
          <cell r="M6220" t="str">
            <v>汉族</v>
          </cell>
          <cell r="N6220" t="str">
            <v>初中</v>
          </cell>
          <cell r="O6220" t="str">
            <v/>
          </cell>
          <cell r="P6220" t="str">
            <v>健康</v>
          </cell>
          <cell r="Q6220" t="str">
            <v>普通劳动力</v>
          </cell>
          <cell r="R6220" t="str">
            <v>县外省内务工</v>
          </cell>
          <cell r="S6220" t="str">
            <v>5</v>
          </cell>
          <cell r="T6220" t="str">
            <v>是</v>
          </cell>
          <cell r="U6220" t="str">
            <v>已脱贫</v>
          </cell>
        </row>
        <row r="6221">
          <cell r="J6221" t="str">
            <v>620422199408213242</v>
          </cell>
          <cell r="K6221" t="str">
            <v>7</v>
          </cell>
          <cell r="L6221" t="str">
            <v>之女</v>
          </cell>
          <cell r="M6221" t="str">
            <v>汉族</v>
          </cell>
          <cell r="N6221" t="str">
            <v/>
          </cell>
          <cell r="O6221" t="str">
            <v>本科一年级</v>
          </cell>
          <cell r="P6221" t="str">
            <v>健康</v>
          </cell>
          <cell r="Q6221" t="str">
            <v>普通劳动力</v>
          </cell>
          <cell r="R6221" t="str">
            <v/>
          </cell>
          <cell r="S6221" t="str">
            <v>0</v>
          </cell>
          <cell r="T6221" t="str">
            <v>是</v>
          </cell>
          <cell r="U6221" t="str">
            <v>已脱贫</v>
          </cell>
        </row>
        <row r="6222">
          <cell r="J6222" t="str">
            <v>620422201808303247</v>
          </cell>
          <cell r="K6222" t="str">
            <v>7</v>
          </cell>
          <cell r="L6222" t="str">
            <v>之孙女</v>
          </cell>
          <cell r="M6222" t="str">
            <v>汉族</v>
          </cell>
          <cell r="N6222" t="str">
            <v/>
          </cell>
          <cell r="O6222" t="str">
            <v>学龄前儿童</v>
          </cell>
          <cell r="P6222" t="str">
            <v>健康</v>
          </cell>
          <cell r="Q6222" t="str">
            <v>无劳动力</v>
          </cell>
          <cell r="R6222" t="str">
            <v/>
          </cell>
          <cell r="S6222" t="str">
            <v>0</v>
          </cell>
          <cell r="T6222" t="str">
            <v>是</v>
          </cell>
          <cell r="U6222" t="str">
            <v>已脱贫</v>
          </cell>
        </row>
        <row r="6223">
          <cell r="J6223" t="str">
            <v>620422201808303220</v>
          </cell>
          <cell r="K6223" t="str">
            <v>7</v>
          </cell>
          <cell r="L6223" t="str">
            <v>之孙女</v>
          </cell>
          <cell r="M6223" t="str">
            <v>汉族</v>
          </cell>
          <cell r="N6223" t="str">
            <v/>
          </cell>
          <cell r="O6223" t="str">
            <v>学龄前儿童</v>
          </cell>
          <cell r="P6223" t="str">
            <v>健康</v>
          </cell>
          <cell r="Q6223" t="str">
            <v>无劳动力</v>
          </cell>
          <cell r="R6223" t="str">
            <v/>
          </cell>
          <cell r="S6223" t="str">
            <v>0</v>
          </cell>
          <cell r="T6223" t="str">
            <v>是</v>
          </cell>
          <cell r="U6223" t="str">
            <v>已脱贫</v>
          </cell>
        </row>
        <row r="6224">
          <cell r="J6224" t="str">
            <v>620422197205063214</v>
          </cell>
          <cell r="K6224" t="str">
            <v>3</v>
          </cell>
          <cell r="L6224" t="str">
            <v>户主</v>
          </cell>
          <cell r="M6224" t="str">
            <v>汉族</v>
          </cell>
          <cell r="N6224" t="str">
            <v>初中</v>
          </cell>
          <cell r="O6224" t="str">
            <v/>
          </cell>
          <cell r="P6224" t="str">
            <v>健康</v>
          </cell>
          <cell r="Q6224" t="str">
            <v>普通劳动力</v>
          </cell>
          <cell r="R6224" t="str">
            <v/>
          </cell>
          <cell r="S6224" t="str">
            <v>0</v>
          </cell>
          <cell r="T6224" t="str">
            <v>是</v>
          </cell>
          <cell r="U6224" t="str">
            <v>已脱贫</v>
          </cell>
        </row>
        <row r="6225">
          <cell r="J6225" t="str">
            <v>62042219340608323X</v>
          </cell>
          <cell r="K6225" t="str">
            <v>3</v>
          </cell>
          <cell r="L6225" t="str">
            <v>之父</v>
          </cell>
          <cell r="M6225" t="str">
            <v>汉族</v>
          </cell>
          <cell r="N6225" t="str">
            <v>小学</v>
          </cell>
          <cell r="O6225" t="str">
            <v/>
          </cell>
          <cell r="P6225" t="str">
            <v>健康</v>
          </cell>
          <cell r="Q6225" t="str">
            <v>无劳动力</v>
          </cell>
          <cell r="R6225" t="str">
            <v/>
          </cell>
          <cell r="S6225" t="str">
            <v>0</v>
          </cell>
          <cell r="T6225" t="str">
            <v>是</v>
          </cell>
          <cell r="U6225" t="str">
            <v>已脱贫</v>
          </cell>
        </row>
        <row r="6226">
          <cell r="J6226" t="str">
            <v>620422193807253228</v>
          </cell>
          <cell r="K6226" t="str">
            <v>3</v>
          </cell>
          <cell r="L6226" t="str">
            <v>之母</v>
          </cell>
          <cell r="M6226" t="str">
            <v>汉族</v>
          </cell>
          <cell r="N6226" t="str">
            <v>小学</v>
          </cell>
          <cell r="O6226" t="str">
            <v/>
          </cell>
          <cell r="P6226" t="str">
            <v>长期慢性病</v>
          </cell>
          <cell r="Q6226" t="str">
            <v>无劳动力</v>
          </cell>
          <cell r="R6226" t="str">
            <v/>
          </cell>
          <cell r="S6226" t="str">
            <v>0</v>
          </cell>
          <cell r="T6226" t="str">
            <v>是</v>
          </cell>
          <cell r="U6226" t="str">
            <v>已脱贫</v>
          </cell>
        </row>
        <row r="6227">
          <cell r="J6227" t="str">
            <v>620422195412113211</v>
          </cell>
          <cell r="K6227" t="str">
            <v>3</v>
          </cell>
          <cell r="L6227" t="str">
            <v>户主</v>
          </cell>
          <cell r="M6227" t="str">
            <v>汉族</v>
          </cell>
          <cell r="N6227" t="str">
            <v>小学</v>
          </cell>
          <cell r="O6227" t="str">
            <v/>
          </cell>
          <cell r="P6227" t="str">
            <v>健康</v>
          </cell>
          <cell r="Q6227" t="str">
            <v>无劳动力</v>
          </cell>
          <cell r="R6227" t="str">
            <v/>
          </cell>
          <cell r="S6227" t="str">
            <v>0</v>
          </cell>
          <cell r="T6227" t="str">
            <v>是</v>
          </cell>
          <cell r="U6227" t="str">
            <v>已脱贫</v>
          </cell>
        </row>
        <row r="6228">
          <cell r="J6228" t="str">
            <v>62042219630118322X</v>
          </cell>
          <cell r="K6228" t="str">
            <v>3</v>
          </cell>
          <cell r="L6228" t="str">
            <v>配偶</v>
          </cell>
          <cell r="M6228" t="str">
            <v>汉族</v>
          </cell>
          <cell r="N6228" t="str">
            <v>小学</v>
          </cell>
          <cell r="O6228" t="str">
            <v/>
          </cell>
          <cell r="P6228" t="str">
            <v>健康</v>
          </cell>
          <cell r="Q6228" t="str">
            <v>普通劳动力</v>
          </cell>
          <cell r="R6228" t="str">
            <v/>
          </cell>
          <cell r="S6228" t="str">
            <v>0</v>
          </cell>
          <cell r="T6228" t="str">
            <v>是</v>
          </cell>
          <cell r="U6228" t="str">
            <v>已脱贫</v>
          </cell>
        </row>
        <row r="6229">
          <cell r="J6229" t="str">
            <v>620422198804013213</v>
          </cell>
          <cell r="K6229" t="str">
            <v>3</v>
          </cell>
          <cell r="L6229" t="str">
            <v>之子</v>
          </cell>
          <cell r="M6229" t="str">
            <v>汉族</v>
          </cell>
          <cell r="N6229" t="str">
            <v>初中</v>
          </cell>
          <cell r="O6229" t="str">
            <v/>
          </cell>
          <cell r="P6229" t="str">
            <v>健康</v>
          </cell>
          <cell r="Q6229" t="str">
            <v>普通劳动力</v>
          </cell>
          <cell r="R6229" t="str">
            <v/>
          </cell>
          <cell r="S6229" t="str">
            <v>0</v>
          </cell>
          <cell r="T6229" t="str">
            <v>是</v>
          </cell>
          <cell r="U6229" t="str">
            <v>已脱贫</v>
          </cell>
        </row>
        <row r="6230">
          <cell r="J6230" t="str">
            <v>620422196503163219</v>
          </cell>
          <cell r="K6230" t="str">
            <v>5</v>
          </cell>
          <cell r="L6230" t="str">
            <v>户主</v>
          </cell>
          <cell r="M6230" t="str">
            <v>汉族</v>
          </cell>
          <cell r="N6230" t="str">
            <v>初中</v>
          </cell>
          <cell r="O6230" t="str">
            <v/>
          </cell>
          <cell r="P6230" t="str">
            <v>健康</v>
          </cell>
          <cell r="Q6230" t="str">
            <v>普通劳动力</v>
          </cell>
          <cell r="R6230" t="str">
            <v/>
          </cell>
          <cell r="S6230" t="str">
            <v>7</v>
          </cell>
          <cell r="T6230" t="str">
            <v>是</v>
          </cell>
          <cell r="U6230" t="str">
            <v>已脱贫</v>
          </cell>
        </row>
        <row r="6231">
          <cell r="J6231" t="str">
            <v>620422196504203227</v>
          </cell>
          <cell r="K6231" t="str">
            <v>5</v>
          </cell>
          <cell r="L6231" t="str">
            <v>配偶</v>
          </cell>
          <cell r="M6231" t="str">
            <v>汉族</v>
          </cell>
          <cell r="N6231" t="str">
            <v>小学</v>
          </cell>
          <cell r="O6231" t="str">
            <v/>
          </cell>
          <cell r="P6231" t="str">
            <v>健康</v>
          </cell>
          <cell r="Q6231" t="str">
            <v>普通劳动力</v>
          </cell>
          <cell r="R6231" t="str">
            <v/>
          </cell>
          <cell r="S6231" t="str">
            <v>0</v>
          </cell>
          <cell r="T6231" t="str">
            <v>是</v>
          </cell>
          <cell r="U6231" t="str">
            <v>已脱贫</v>
          </cell>
        </row>
        <row r="6232">
          <cell r="J6232" t="str">
            <v>62042219961209325X</v>
          </cell>
          <cell r="K6232" t="str">
            <v>5</v>
          </cell>
          <cell r="L6232" t="str">
            <v>之子</v>
          </cell>
          <cell r="M6232" t="str">
            <v>汉族</v>
          </cell>
          <cell r="N6232" t="str">
            <v>高中</v>
          </cell>
          <cell r="O6232" t="str">
            <v/>
          </cell>
          <cell r="P6232" t="str">
            <v>健康</v>
          </cell>
          <cell r="Q6232" t="str">
            <v>普通劳动力</v>
          </cell>
          <cell r="R6232" t="str">
            <v/>
          </cell>
          <cell r="S6232" t="str">
            <v>0</v>
          </cell>
          <cell r="T6232" t="str">
            <v>是</v>
          </cell>
          <cell r="U6232" t="str">
            <v>已脱贫</v>
          </cell>
        </row>
        <row r="6233">
          <cell r="J6233" t="str">
            <v>620422199201043223</v>
          </cell>
          <cell r="K6233" t="str">
            <v>5</v>
          </cell>
          <cell r="L6233" t="str">
            <v>之女</v>
          </cell>
          <cell r="M6233" t="str">
            <v>汉族</v>
          </cell>
          <cell r="N6233" t="str">
            <v/>
          </cell>
          <cell r="O6233" t="str">
            <v>硕士研究生及以上</v>
          </cell>
          <cell r="P6233" t="str">
            <v>健康</v>
          </cell>
          <cell r="Q6233" t="str">
            <v>普通劳动力</v>
          </cell>
          <cell r="R6233" t="str">
            <v/>
          </cell>
          <cell r="S6233" t="str">
            <v>0</v>
          </cell>
          <cell r="T6233" t="str">
            <v>是</v>
          </cell>
          <cell r="U6233" t="str">
            <v>已脱贫</v>
          </cell>
        </row>
        <row r="6234">
          <cell r="J6234" t="str">
            <v>620422199409233229</v>
          </cell>
          <cell r="K6234" t="str">
            <v>5</v>
          </cell>
          <cell r="L6234" t="str">
            <v>之女</v>
          </cell>
          <cell r="M6234" t="str">
            <v>汉族</v>
          </cell>
          <cell r="N6234" t="str">
            <v>本科及以上</v>
          </cell>
          <cell r="O6234" t="str">
            <v/>
          </cell>
          <cell r="P6234" t="str">
            <v>健康</v>
          </cell>
          <cell r="Q6234" t="str">
            <v>普通劳动力</v>
          </cell>
          <cell r="R6234" t="str">
            <v/>
          </cell>
          <cell r="S6234" t="str">
            <v>0</v>
          </cell>
          <cell r="T6234" t="str">
            <v>是</v>
          </cell>
          <cell r="U6234" t="str">
            <v>已脱贫</v>
          </cell>
        </row>
        <row r="6235">
          <cell r="J6235" t="str">
            <v>620422195204113217</v>
          </cell>
          <cell r="K6235" t="str">
            <v>6</v>
          </cell>
          <cell r="L6235" t="str">
            <v>户主</v>
          </cell>
          <cell r="M6235" t="str">
            <v>汉族</v>
          </cell>
          <cell r="N6235" t="str">
            <v>小学</v>
          </cell>
          <cell r="O6235" t="str">
            <v/>
          </cell>
          <cell r="P6235" t="str">
            <v>长期慢性病</v>
          </cell>
          <cell r="Q6235" t="str">
            <v>无劳动力</v>
          </cell>
          <cell r="R6235" t="str">
            <v/>
          </cell>
          <cell r="S6235" t="str">
            <v>0</v>
          </cell>
          <cell r="T6235" t="str">
            <v>是</v>
          </cell>
          <cell r="U6235" t="str">
            <v>已脱贫</v>
          </cell>
        </row>
        <row r="6236">
          <cell r="J6236" t="str">
            <v>620422195203203229</v>
          </cell>
          <cell r="K6236" t="str">
            <v>6</v>
          </cell>
          <cell r="L6236" t="str">
            <v>配偶</v>
          </cell>
          <cell r="M6236" t="str">
            <v>汉族</v>
          </cell>
          <cell r="N6236" t="str">
            <v>小学</v>
          </cell>
          <cell r="O6236" t="str">
            <v/>
          </cell>
          <cell r="P6236" t="str">
            <v>长期慢性病</v>
          </cell>
          <cell r="Q6236" t="str">
            <v>无劳动力</v>
          </cell>
          <cell r="R6236" t="str">
            <v/>
          </cell>
          <cell r="S6236" t="str">
            <v>0</v>
          </cell>
          <cell r="T6236" t="str">
            <v>是</v>
          </cell>
          <cell r="U6236" t="str">
            <v>已脱贫</v>
          </cell>
        </row>
        <row r="6237">
          <cell r="J6237" t="str">
            <v>620422198904163235</v>
          </cell>
          <cell r="K6237" t="str">
            <v>6</v>
          </cell>
          <cell r="L6237" t="str">
            <v>之子</v>
          </cell>
          <cell r="M6237" t="str">
            <v>汉族</v>
          </cell>
          <cell r="N6237" t="str">
            <v>初中</v>
          </cell>
          <cell r="O6237" t="str">
            <v/>
          </cell>
          <cell r="P6237" t="str">
            <v>健康</v>
          </cell>
          <cell r="Q6237" t="str">
            <v>普通劳动力</v>
          </cell>
          <cell r="R6237" t="str">
            <v/>
          </cell>
          <cell r="S6237" t="str">
            <v>0</v>
          </cell>
          <cell r="T6237" t="str">
            <v>是</v>
          </cell>
          <cell r="U6237" t="str">
            <v>已脱贫</v>
          </cell>
        </row>
        <row r="6238">
          <cell r="J6238" t="str">
            <v>620422197709083219</v>
          </cell>
          <cell r="K6238" t="str">
            <v>6</v>
          </cell>
          <cell r="L6238" t="str">
            <v>之子</v>
          </cell>
          <cell r="M6238" t="str">
            <v>汉族</v>
          </cell>
          <cell r="N6238" t="str">
            <v>初中</v>
          </cell>
          <cell r="O6238" t="str">
            <v/>
          </cell>
          <cell r="P6238" t="str">
            <v>健康</v>
          </cell>
          <cell r="Q6238" t="str">
            <v>普通劳动力</v>
          </cell>
          <cell r="R6238" t="str">
            <v/>
          </cell>
          <cell r="S6238" t="str">
            <v>0</v>
          </cell>
          <cell r="T6238" t="str">
            <v>是</v>
          </cell>
          <cell r="U6238" t="str">
            <v>已脱贫</v>
          </cell>
        </row>
        <row r="6239">
          <cell r="J6239" t="str">
            <v>620422198506043211</v>
          </cell>
          <cell r="K6239" t="str">
            <v>6</v>
          </cell>
          <cell r="L6239" t="str">
            <v>之子</v>
          </cell>
          <cell r="M6239" t="str">
            <v>汉族</v>
          </cell>
          <cell r="N6239" t="str">
            <v>初中</v>
          </cell>
          <cell r="O6239" t="str">
            <v/>
          </cell>
          <cell r="P6239" t="str">
            <v>健康</v>
          </cell>
          <cell r="Q6239" t="str">
            <v>普通劳动力</v>
          </cell>
          <cell r="R6239" t="str">
            <v/>
          </cell>
          <cell r="S6239" t="str">
            <v>4</v>
          </cell>
          <cell r="T6239" t="str">
            <v>是</v>
          </cell>
          <cell r="U6239" t="str">
            <v>已脱贫</v>
          </cell>
        </row>
        <row r="6240">
          <cell r="J6240" t="str">
            <v>62042220150329321X</v>
          </cell>
          <cell r="K6240" t="str">
            <v>6</v>
          </cell>
          <cell r="L6240" t="str">
            <v>之孙子</v>
          </cell>
          <cell r="M6240" t="str">
            <v>汉族</v>
          </cell>
          <cell r="N6240" t="str">
            <v/>
          </cell>
          <cell r="O6240" t="str">
            <v>学前教育</v>
          </cell>
          <cell r="P6240" t="str">
            <v>健康</v>
          </cell>
          <cell r="Q6240" t="str">
            <v>无劳动力</v>
          </cell>
          <cell r="R6240" t="str">
            <v/>
          </cell>
          <cell r="S6240" t="str">
            <v>0</v>
          </cell>
          <cell r="T6240" t="str">
            <v>是</v>
          </cell>
          <cell r="U6240" t="str">
            <v>已脱贫</v>
          </cell>
        </row>
        <row r="6241">
          <cell r="J6241" t="str">
            <v>620422196810053212</v>
          </cell>
          <cell r="K6241" t="str">
            <v>3</v>
          </cell>
          <cell r="L6241" t="str">
            <v>户主</v>
          </cell>
          <cell r="M6241" t="str">
            <v>汉族</v>
          </cell>
          <cell r="N6241" t="str">
            <v>高中</v>
          </cell>
          <cell r="O6241" t="str">
            <v/>
          </cell>
          <cell r="P6241" t="str">
            <v>残疾</v>
          </cell>
          <cell r="Q6241" t="str">
            <v>普通劳动力</v>
          </cell>
          <cell r="R6241" t="str">
            <v>县外省内务工</v>
          </cell>
          <cell r="S6241" t="str">
            <v>4</v>
          </cell>
          <cell r="T6241" t="str">
            <v>是</v>
          </cell>
          <cell r="U6241" t="str">
            <v>已脱贫</v>
          </cell>
        </row>
        <row r="6242">
          <cell r="J6242" t="str">
            <v>620422196911153247</v>
          </cell>
          <cell r="K6242" t="str">
            <v>3</v>
          </cell>
          <cell r="L6242" t="str">
            <v>配偶</v>
          </cell>
          <cell r="M6242" t="str">
            <v>汉族</v>
          </cell>
          <cell r="N6242" t="str">
            <v>高中</v>
          </cell>
          <cell r="O6242" t="str">
            <v/>
          </cell>
          <cell r="P6242" t="str">
            <v>健康</v>
          </cell>
          <cell r="Q6242" t="str">
            <v>普通劳动力</v>
          </cell>
          <cell r="R6242" t="str">
            <v/>
          </cell>
          <cell r="S6242" t="str">
            <v>0</v>
          </cell>
          <cell r="T6242" t="str">
            <v>是</v>
          </cell>
          <cell r="U6242" t="str">
            <v>已脱贫</v>
          </cell>
        </row>
        <row r="6243">
          <cell r="J6243" t="str">
            <v>620422200101213235</v>
          </cell>
          <cell r="K6243" t="str">
            <v>3</v>
          </cell>
          <cell r="L6243" t="str">
            <v>之子</v>
          </cell>
          <cell r="M6243" t="str">
            <v>汉族</v>
          </cell>
          <cell r="N6243" t="str">
            <v/>
          </cell>
          <cell r="O6243" t="str">
            <v>普通高中二年级</v>
          </cell>
          <cell r="P6243" t="str">
            <v>健康</v>
          </cell>
          <cell r="Q6243" t="str">
            <v>普通劳动力</v>
          </cell>
          <cell r="R6243" t="str">
            <v/>
          </cell>
          <cell r="S6243" t="str">
            <v>0</v>
          </cell>
          <cell r="T6243" t="str">
            <v>是</v>
          </cell>
          <cell r="U6243" t="str">
            <v>已脱贫</v>
          </cell>
        </row>
        <row r="6244">
          <cell r="J6244" t="str">
            <v>62042219720929321X</v>
          </cell>
          <cell r="K6244" t="str">
            <v>5</v>
          </cell>
          <cell r="L6244" t="str">
            <v>户主</v>
          </cell>
          <cell r="M6244" t="str">
            <v>汉族</v>
          </cell>
          <cell r="N6244" t="str">
            <v>初中</v>
          </cell>
          <cell r="O6244" t="str">
            <v/>
          </cell>
          <cell r="P6244" t="str">
            <v>健康</v>
          </cell>
          <cell r="Q6244" t="str">
            <v>普通劳动力</v>
          </cell>
          <cell r="R6244" t="str">
            <v/>
          </cell>
          <cell r="S6244" t="str">
            <v>0</v>
          </cell>
          <cell r="T6244" t="str">
            <v>是</v>
          </cell>
          <cell r="U6244" t="str">
            <v>已脱贫</v>
          </cell>
        </row>
        <row r="6245">
          <cell r="J6245" t="str">
            <v>620422197812223224</v>
          </cell>
          <cell r="K6245" t="str">
            <v>5</v>
          </cell>
          <cell r="L6245" t="str">
            <v>配偶</v>
          </cell>
          <cell r="M6245" t="str">
            <v>汉族</v>
          </cell>
          <cell r="N6245" t="str">
            <v>初中</v>
          </cell>
          <cell r="O6245" t="str">
            <v/>
          </cell>
          <cell r="P6245" t="str">
            <v>健康</v>
          </cell>
          <cell r="Q6245" t="str">
            <v>普通劳动力</v>
          </cell>
          <cell r="R6245" t="str">
            <v/>
          </cell>
          <cell r="S6245" t="str">
            <v>0</v>
          </cell>
          <cell r="T6245" t="str">
            <v>是</v>
          </cell>
          <cell r="U6245" t="str">
            <v>已脱贫</v>
          </cell>
        </row>
        <row r="6246">
          <cell r="J6246" t="str">
            <v>620422200005183216</v>
          </cell>
          <cell r="K6246" t="str">
            <v>5</v>
          </cell>
          <cell r="L6246" t="str">
            <v>之子</v>
          </cell>
          <cell r="M6246" t="str">
            <v>汉族</v>
          </cell>
          <cell r="N6246" t="str">
            <v/>
          </cell>
          <cell r="O6246" t="str">
            <v>普通高中二年级</v>
          </cell>
          <cell r="P6246" t="str">
            <v>健康</v>
          </cell>
          <cell r="Q6246" t="str">
            <v>普通劳动力</v>
          </cell>
          <cell r="R6246" t="str">
            <v/>
          </cell>
          <cell r="S6246" t="str">
            <v>0</v>
          </cell>
          <cell r="T6246" t="str">
            <v>是</v>
          </cell>
          <cell r="U6246" t="str">
            <v>已脱贫</v>
          </cell>
        </row>
        <row r="6247">
          <cell r="J6247" t="str">
            <v>620422201310213228</v>
          </cell>
          <cell r="K6247" t="str">
            <v>5</v>
          </cell>
          <cell r="L6247" t="str">
            <v>之女</v>
          </cell>
          <cell r="M6247" t="str">
            <v>汉族</v>
          </cell>
          <cell r="N6247" t="str">
            <v/>
          </cell>
          <cell r="O6247" t="str">
            <v>学前教育</v>
          </cell>
          <cell r="P6247" t="str">
            <v>健康</v>
          </cell>
          <cell r="Q6247" t="str">
            <v>无劳动力</v>
          </cell>
          <cell r="R6247" t="str">
            <v/>
          </cell>
          <cell r="S6247" t="str">
            <v>0</v>
          </cell>
          <cell r="T6247" t="str">
            <v>是</v>
          </cell>
          <cell r="U6247" t="str">
            <v>已脱贫</v>
          </cell>
        </row>
        <row r="6248">
          <cell r="J6248" t="str">
            <v>620422194007193225</v>
          </cell>
          <cell r="K6248" t="str">
            <v>5</v>
          </cell>
          <cell r="L6248" t="str">
            <v>之母</v>
          </cell>
          <cell r="M6248" t="str">
            <v>汉族</v>
          </cell>
          <cell r="N6248" t="str">
            <v>小学</v>
          </cell>
          <cell r="O6248" t="str">
            <v/>
          </cell>
          <cell r="P6248" t="str">
            <v>健康</v>
          </cell>
          <cell r="Q6248" t="str">
            <v>无劳动力</v>
          </cell>
          <cell r="R6248" t="str">
            <v/>
          </cell>
          <cell r="S6248" t="str">
            <v>0</v>
          </cell>
          <cell r="T6248" t="str">
            <v>是</v>
          </cell>
          <cell r="U6248" t="str">
            <v>已脱贫</v>
          </cell>
        </row>
        <row r="6249">
          <cell r="J6249" t="str">
            <v>620422195305233218</v>
          </cell>
          <cell r="K6249" t="str">
            <v>7</v>
          </cell>
          <cell r="L6249" t="str">
            <v>户主</v>
          </cell>
          <cell r="M6249" t="str">
            <v>汉族</v>
          </cell>
          <cell r="N6249" t="str">
            <v>小学</v>
          </cell>
          <cell r="O6249" t="str">
            <v/>
          </cell>
          <cell r="P6249" t="str">
            <v>健康</v>
          </cell>
          <cell r="Q6249" t="str">
            <v>无劳动力</v>
          </cell>
          <cell r="R6249" t="str">
            <v/>
          </cell>
          <cell r="S6249" t="str">
            <v>0</v>
          </cell>
          <cell r="T6249" t="str">
            <v>是</v>
          </cell>
          <cell r="U6249" t="str">
            <v>已脱贫</v>
          </cell>
        </row>
        <row r="6250">
          <cell r="J6250" t="str">
            <v>620422195506223227</v>
          </cell>
          <cell r="K6250" t="str">
            <v>7</v>
          </cell>
          <cell r="L6250" t="str">
            <v>配偶</v>
          </cell>
          <cell r="M6250" t="str">
            <v>汉族</v>
          </cell>
          <cell r="N6250" t="str">
            <v>文盲或半文盲</v>
          </cell>
          <cell r="O6250" t="str">
            <v/>
          </cell>
          <cell r="P6250" t="str">
            <v>健康</v>
          </cell>
          <cell r="Q6250" t="str">
            <v>无劳动力</v>
          </cell>
          <cell r="R6250" t="str">
            <v/>
          </cell>
          <cell r="S6250" t="str">
            <v>0</v>
          </cell>
          <cell r="T6250" t="str">
            <v>是</v>
          </cell>
          <cell r="U6250" t="str">
            <v>已脱贫</v>
          </cell>
        </row>
        <row r="6251">
          <cell r="J6251" t="str">
            <v>620422197508053216</v>
          </cell>
          <cell r="K6251" t="str">
            <v>7</v>
          </cell>
          <cell r="L6251" t="str">
            <v>之子</v>
          </cell>
          <cell r="M6251" t="str">
            <v>汉族</v>
          </cell>
          <cell r="N6251" t="str">
            <v>小学</v>
          </cell>
          <cell r="O6251" t="str">
            <v/>
          </cell>
          <cell r="P6251" t="str">
            <v>健康</v>
          </cell>
          <cell r="Q6251" t="str">
            <v>普通劳动力</v>
          </cell>
          <cell r="R6251" t="str">
            <v>乡（镇）内务工</v>
          </cell>
          <cell r="S6251" t="str">
            <v>5</v>
          </cell>
          <cell r="T6251" t="str">
            <v>是</v>
          </cell>
          <cell r="U6251" t="str">
            <v>已脱贫</v>
          </cell>
        </row>
        <row r="6252">
          <cell r="J6252" t="str">
            <v>620422197806173240</v>
          </cell>
          <cell r="K6252" t="str">
            <v>7</v>
          </cell>
          <cell r="L6252" t="str">
            <v>之儿媳</v>
          </cell>
          <cell r="M6252" t="str">
            <v>汉族</v>
          </cell>
          <cell r="N6252" t="str">
            <v>文盲或半文盲</v>
          </cell>
          <cell r="O6252" t="str">
            <v/>
          </cell>
          <cell r="P6252" t="str">
            <v>健康</v>
          </cell>
          <cell r="Q6252" t="str">
            <v>普通劳动力</v>
          </cell>
          <cell r="R6252" t="str">
            <v/>
          </cell>
          <cell r="S6252" t="str">
            <v>0</v>
          </cell>
          <cell r="T6252" t="str">
            <v>是</v>
          </cell>
          <cell r="U6252" t="str">
            <v>已脱贫</v>
          </cell>
        </row>
        <row r="6253">
          <cell r="J6253" t="str">
            <v>620422200002013211</v>
          </cell>
          <cell r="K6253" t="str">
            <v>7</v>
          </cell>
          <cell r="L6253" t="str">
            <v>之孙子</v>
          </cell>
          <cell r="M6253" t="str">
            <v>汉族</v>
          </cell>
          <cell r="N6253" t="str">
            <v/>
          </cell>
          <cell r="O6253" t="str">
            <v>高职高专二年级</v>
          </cell>
          <cell r="P6253" t="str">
            <v>健康</v>
          </cell>
          <cell r="Q6253" t="str">
            <v>普通劳动力</v>
          </cell>
          <cell r="R6253" t="str">
            <v/>
          </cell>
          <cell r="S6253" t="str">
            <v>0</v>
          </cell>
          <cell r="T6253" t="str">
            <v>是</v>
          </cell>
          <cell r="U6253" t="str">
            <v>已脱贫</v>
          </cell>
        </row>
        <row r="6254">
          <cell r="J6254" t="str">
            <v>620422200206283221</v>
          </cell>
          <cell r="K6254" t="str">
            <v>7</v>
          </cell>
          <cell r="L6254" t="str">
            <v>之孙女</v>
          </cell>
          <cell r="M6254" t="str">
            <v>汉族</v>
          </cell>
          <cell r="N6254" t="str">
            <v/>
          </cell>
          <cell r="O6254" t="str">
            <v>中职三年级</v>
          </cell>
          <cell r="P6254" t="str">
            <v>健康</v>
          </cell>
          <cell r="Q6254" t="str">
            <v>普通劳动力</v>
          </cell>
          <cell r="R6254" t="str">
            <v/>
          </cell>
          <cell r="S6254" t="str">
            <v>0</v>
          </cell>
          <cell r="T6254" t="str">
            <v>是</v>
          </cell>
          <cell r="U6254" t="str">
            <v>已脱贫</v>
          </cell>
        </row>
        <row r="6255">
          <cell r="J6255" t="str">
            <v>620422200107123249</v>
          </cell>
          <cell r="K6255" t="str">
            <v>7</v>
          </cell>
          <cell r="L6255" t="str">
            <v>之孙女</v>
          </cell>
          <cell r="M6255" t="str">
            <v>汉族</v>
          </cell>
          <cell r="N6255" t="str">
            <v/>
          </cell>
          <cell r="O6255" t="str">
            <v>高职高专一年级</v>
          </cell>
          <cell r="P6255" t="str">
            <v>健康</v>
          </cell>
          <cell r="Q6255" t="str">
            <v>普通劳动力</v>
          </cell>
          <cell r="R6255" t="str">
            <v/>
          </cell>
          <cell r="S6255" t="str">
            <v>0</v>
          </cell>
          <cell r="T6255" t="str">
            <v>是</v>
          </cell>
          <cell r="U6255" t="str">
            <v>已脱贫</v>
          </cell>
        </row>
        <row r="6256">
          <cell r="J6256" t="str">
            <v>620422195512033219</v>
          </cell>
          <cell r="K6256" t="str">
            <v>6</v>
          </cell>
          <cell r="L6256" t="str">
            <v>户主</v>
          </cell>
          <cell r="M6256" t="str">
            <v>汉族</v>
          </cell>
          <cell r="N6256" t="str">
            <v>初中</v>
          </cell>
          <cell r="O6256" t="str">
            <v/>
          </cell>
          <cell r="P6256" t="str">
            <v>残疾</v>
          </cell>
          <cell r="Q6256" t="str">
            <v>无劳动力</v>
          </cell>
          <cell r="R6256" t="str">
            <v/>
          </cell>
          <cell r="S6256" t="str">
            <v>0</v>
          </cell>
          <cell r="T6256" t="str">
            <v>是</v>
          </cell>
          <cell r="U6256" t="str">
            <v>已脱贫</v>
          </cell>
        </row>
        <row r="6257">
          <cell r="J6257" t="str">
            <v>620422195411163225</v>
          </cell>
          <cell r="K6257" t="str">
            <v>6</v>
          </cell>
          <cell r="L6257" t="str">
            <v>配偶</v>
          </cell>
          <cell r="M6257" t="str">
            <v>汉族</v>
          </cell>
          <cell r="N6257" t="str">
            <v>初中</v>
          </cell>
          <cell r="O6257" t="str">
            <v/>
          </cell>
          <cell r="P6257" t="str">
            <v>健康</v>
          </cell>
          <cell r="Q6257" t="str">
            <v>无劳动力</v>
          </cell>
          <cell r="R6257" t="str">
            <v/>
          </cell>
          <cell r="S6257" t="str">
            <v>0</v>
          </cell>
          <cell r="T6257" t="str">
            <v>是</v>
          </cell>
          <cell r="U6257" t="str">
            <v>已脱贫</v>
          </cell>
        </row>
        <row r="6258">
          <cell r="J6258" t="str">
            <v>620422198407193214</v>
          </cell>
          <cell r="K6258" t="str">
            <v>6</v>
          </cell>
          <cell r="L6258" t="str">
            <v>之子</v>
          </cell>
          <cell r="M6258" t="str">
            <v>汉族</v>
          </cell>
          <cell r="N6258" t="str">
            <v>大专</v>
          </cell>
          <cell r="O6258" t="str">
            <v/>
          </cell>
          <cell r="P6258" t="str">
            <v>健康</v>
          </cell>
          <cell r="Q6258" t="str">
            <v>普通劳动力</v>
          </cell>
          <cell r="R6258" t="str">
            <v/>
          </cell>
          <cell r="S6258" t="str">
            <v>4</v>
          </cell>
          <cell r="T6258" t="str">
            <v>是</v>
          </cell>
          <cell r="U6258" t="str">
            <v>已脱贫</v>
          </cell>
        </row>
        <row r="6259">
          <cell r="J6259" t="str">
            <v>62242419860206552X</v>
          </cell>
          <cell r="K6259" t="str">
            <v>6</v>
          </cell>
          <cell r="L6259" t="str">
            <v>之儿媳</v>
          </cell>
          <cell r="M6259" t="str">
            <v>汉族</v>
          </cell>
          <cell r="N6259" t="str">
            <v>高中</v>
          </cell>
          <cell r="O6259" t="str">
            <v/>
          </cell>
          <cell r="P6259" t="str">
            <v>健康</v>
          </cell>
          <cell r="Q6259" t="str">
            <v>普通劳动力</v>
          </cell>
          <cell r="R6259" t="str">
            <v/>
          </cell>
          <cell r="S6259" t="str">
            <v>0</v>
          </cell>
          <cell r="T6259" t="str">
            <v>是</v>
          </cell>
          <cell r="U6259" t="str">
            <v>已脱贫</v>
          </cell>
        </row>
        <row r="6260">
          <cell r="J6260" t="str">
            <v>620422201204053240</v>
          </cell>
          <cell r="K6260" t="str">
            <v>6</v>
          </cell>
          <cell r="L6260" t="str">
            <v>之孙女</v>
          </cell>
          <cell r="M6260" t="str">
            <v>汉族</v>
          </cell>
          <cell r="N6260" t="str">
            <v/>
          </cell>
          <cell r="O6260" t="str">
            <v>小学</v>
          </cell>
          <cell r="P6260" t="str">
            <v>健康</v>
          </cell>
          <cell r="Q6260" t="str">
            <v>无劳动力</v>
          </cell>
          <cell r="R6260" t="str">
            <v/>
          </cell>
          <cell r="S6260" t="str">
            <v>0</v>
          </cell>
          <cell r="T6260" t="str">
            <v>是</v>
          </cell>
          <cell r="U6260" t="str">
            <v>已脱贫</v>
          </cell>
        </row>
        <row r="6261">
          <cell r="J6261" t="str">
            <v>620422201104053227</v>
          </cell>
          <cell r="K6261" t="str">
            <v>6</v>
          </cell>
          <cell r="L6261" t="str">
            <v>之孙女</v>
          </cell>
          <cell r="M6261" t="str">
            <v>汉族</v>
          </cell>
          <cell r="N6261" t="str">
            <v/>
          </cell>
          <cell r="O6261" t="str">
            <v>小学</v>
          </cell>
          <cell r="P6261" t="str">
            <v>健康</v>
          </cell>
          <cell r="Q6261" t="str">
            <v>无劳动力</v>
          </cell>
          <cell r="R6261" t="str">
            <v/>
          </cell>
          <cell r="S6261" t="str">
            <v>0</v>
          </cell>
          <cell r="T6261" t="str">
            <v>是</v>
          </cell>
          <cell r="U6261" t="str">
            <v>已脱贫</v>
          </cell>
        </row>
        <row r="6262">
          <cell r="J6262" t="str">
            <v>62042219730809323X</v>
          </cell>
          <cell r="K6262" t="str">
            <v>4</v>
          </cell>
          <cell r="L6262" t="str">
            <v>户主</v>
          </cell>
          <cell r="M6262" t="str">
            <v>汉族</v>
          </cell>
          <cell r="N6262" t="str">
            <v>文盲或半文盲</v>
          </cell>
          <cell r="O6262" t="str">
            <v/>
          </cell>
          <cell r="P6262" t="str">
            <v>健康</v>
          </cell>
          <cell r="Q6262" t="str">
            <v>普通劳动力</v>
          </cell>
          <cell r="R6262" t="str">
            <v>县外省内务工</v>
          </cell>
          <cell r="S6262" t="str">
            <v>3</v>
          </cell>
          <cell r="T6262" t="str">
            <v>是</v>
          </cell>
          <cell r="U6262" t="str">
            <v>已脱贫</v>
          </cell>
        </row>
        <row r="6263">
          <cell r="J6263" t="str">
            <v>620422197501133221</v>
          </cell>
          <cell r="K6263" t="str">
            <v>4</v>
          </cell>
          <cell r="L6263" t="str">
            <v>配偶</v>
          </cell>
          <cell r="M6263" t="str">
            <v>汉族</v>
          </cell>
          <cell r="N6263" t="str">
            <v>文盲或半文盲</v>
          </cell>
          <cell r="O6263" t="str">
            <v/>
          </cell>
          <cell r="P6263" t="str">
            <v>健康</v>
          </cell>
          <cell r="Q6263" t="str">
            <v>普通劳动力</v>
          </cell>
          <cell r="R6263" t="str">
            <v/>
          </cell>
          <cell r="S6263" t="str">
            <v>0</v>
          </cell>
          <cell r="T6263" t="str">
            <v>是</v>
          </cell>
          <cell r="U6263" t="str">
            <v>已脱贫</v>
          </cell>
        </row>
        <row r="6264">
          <cell r="J6264" t="str">
            <v>620422199805043216</v>
          </cell>
          <cell r="K6264" t="str">
            <v>4</v>
          </cell>
          <cell r="L6264" t="str">
            <v>之子</v>
          </cell>
          <cell r="M6264" t="str">
            <v>汉族</v>
          </cell>
          <cell r="N6264" t="str">
            <v/>
          </cell>
          <cell r="O6264" t="str">
            <v>高职高专三年级</v>
          </cell>
          <cell r="P6264" t="str">
            <v>健康</v>
          </cell>
          <cell r="Q6264" t="str">
            <v>普通劳动力</v>
          </cell>
          <cell r="R6264" t="str">
            <v/>
          </cell>
          <cell r="S6264" t="str">
            <v>0</v>
          </cell>
          <cell r="T6264" t="str">
            <v>是</v>
          </cell>
          <cell r="U6264" t="str">
            <v>已脱贫</v>
          </cell>
        </row>
        <row r="6265">
          <cell r="J6265" t="str">
            <v>620422199609223228</v>
          </cell>
          <cell r="K6265" t="str">
            <v>4</v>
          </cell>
          <cell r="L6265" t="str">
            <v>之女</v>
          </cell>
          <cell r="M6265" t="str">
            <v>汉族</v>
          </cell>
          <cell r="N6265" t="str">
            <v/>
          </cell>
          <cell r="O6265" t="str">
            <v>本科一年级</v>
          </cell>
          <cell r="P6265" t="str">
            <v>健康</v>
          </cell>
          <cell r="Q6265" t="str">
            <v>普通劳动力</v>
          </cell>
          <cell r="R6265" t="str">
            <v/>
          </cell>
          <cell r="S6265" t="str">
            <v>0</v>
          </cell>
          <cell r="T6265" t="str">
            <v>是</v>
          </cell>
          <cell r="U6265" t="str">
            <v>已脱贫</v>
          </cell>
        </row>
        <row r="6266">
          <cell r="J6266" t="str">
            <v>620422196206273235</v>
          </cell>
          <cell r="K6266" t="str">
            <v>4</v>
          </cell>
          <cell r="L6266" t="str">
            <v>户主</v>
          </cell>
          <cell r="M6266" t="str">
            <v>汉族</v>
          </cell>
          <cell r="N6266" t="str">
            <v>小学</v>
          </cell>
          <cell r="O6266" t="str">
            <v/>
          </cell>
          <cell r="P6266" t="str">
            <v>健康</v>
          </cell>
          <cell r="Q6266" t="str">
            <v>普通劳动力</v>
          </cell>
          <cell r="R6266" t="str">
            <v/>
          </cell>
          <cell r="S6266" t="str">
            <v>0</v>
          </cell>
          <cell r="T6266" t="str">
            <v>是</v>
          </cell>
          <cell r="U6266" t="str">
            <v>已脱贫</v>
          </cell>
        </row>
        <row r="6267">
          <cell r="J6267" t="str">
            <v>620422196212053220</v>
          </cell>
          <cell r="K6267" t="str">
            <v>4</v>
          </cell>
          <cell r="L6267" t="str">
            <v>配偶</v>
          </cell>
          <cell r="M6267" t="str">
            <v>汉族</v>
          </cell>
          <cell r="N6267" t="str">
            <v>小学</v>
          </cell>
          <cell r="O6267" t="str">
            <v/>
          </cell>
          <cell r="P6267" t="str">
            <v>健康</v>
          </cell>
          <cell r="Q6267" t="str">
            <v>普通劳动力</v>
          </cell>
          <cell r="R6267" t="str">
            <v/>
          </cell>
          <cell r="S6267" t="str">
            <v>0</v>
          </cell>
          <cell r="T6267" t="str">
            <v>是</v>
          </cell>
          <cell r="U6267" t="str">
            <v>已脱贫</v>
          </cell>
        </row>
        <row r="6268">
          <cell r="J6268" t="str">
            <v>620422199410073218</v>
          </cell>
          <cell r="K6268" t="str">
            <v>4</v>
          </cell>
          <cell r="L6268" t="str">
            <v>之子</v>
          </cell>
          <cell r="M6268" t="str">
            <v>汉族</v>
          </cell>
          <cell r="N6268" t="str">
            <v>高中</v>
          </cell>
          <cell r="O6268" t="str">
            <v/>
          </cell>
          <cell r="P6268" t="str">
            <v>长期慢性病</v>
          </cell>
          <cell r="Q6268" t="str">
            <v>普通劳动力</v>
          </cell>
          <cell r="R6268" t="str">
            <v>县外省内务工</v>
          </cell>
          <cell r="S6268" t="str">
            <v>2</v>
          </cell>
          <cell r="T6268" t="str">
            <v>是</v>
          </cell>
          <cell r="U6268" t="str">
            <v>已脱贫</v>
          </cell>
        </row>
        <row r="6269">
          <cell r="J6269" t="str">
            <v>620422199202083278</v>
          </cell>
          <cell r="K6269" t="str">
            <v>4</v>
          </cell>
          <cell r="L6269" t="str">
            <v>之子</v>
          </cell>
          <cell r="M6269" t="str">
            <v>汉族</v>
          </cell>
          <cell r="N6269" t="str">
            <v>高中</v>
          </cell>
          <cell r="O6269" t="str">
            <v/>
          </cell>
          <cell r="P6269" t="str">
            <v>健康</v>
          </cell>
          <cell r="Q6269" t="str">
            <v>普通劳动力</v>
          </cell>
          <cell r="R6269" t="str">
            <v>县外省内务工</v>
          </cell>
          <cell r="S6269" t="str">
            <v>2</v>
          </cell>
          <cell r="T6269" t="str">
            <v>是</v>
          </cell>
          <cell r="U6269" t="str">
            <v>已脱贫</v>
          </cell>
        </row>
        <row r="6270">
          <cell r="J6270" t="str">
            <v>620422197711023215</v>
          </cell>
          <cell r="K6270" t="str">
            <v>2</v>
          </cell>
          <cell r="L6270" t="str">
            <v>户主</v>
          </cell>
          <cell r="M6270" t="str">
            <v>汉族</v>
          </cell>
          <cell r="N6270" t="str">
            <v>初中</v>
          </cell>
          <cell r="O6270" t="str">
            <v/>
          </cell>
          <cell r="P6270" t="str">
            <v>健康</v>
          </cell>
          <cell r="Q6270" t="str">
            <v>普通劳动力</v>
          </cell>
          <cell r="R6270" t="str">
            <v/>
          </cell>
          <cell r="S6270" t="str">
            <v>0</v>
          </cell>
          <cell r="T6270" t="str">
            <v>是</v>
          </cell>
          <cell r="U6270" t="str">
            <v>已脱贫</v>
          </cell>
        </row>
        <row r="6271">
          <cell r="J6271" t="str">
            <v>620422195209013223</v>
          </cell>
          <cell r="K6271" t="str">
            <v>2</v>
          </cell>
          <cell r="L6271" t="str">
            <v>之母</v>
          </cell>
          <cell r="M6271" t="str">
            <v>汉族</v>
          </cell>
          <cell r="N6271" t="str">
            <v>初中</v>
          </cell>
          <cell r="O6271" t="str">
            <v/>
          </cell>
          <cell r="P6271" t="str">
            <v>健康</v>
          </cell>
          <cell r="Q6271" t="str">
            <v>无劳动力</v>
          </cell>
          <cell r="R6271" t="str">
            <v/>
          </cell>
          <cell r="S6271" t="str">
            <v>0</v>
          </cell>
          <cell r="T6271" t="str">
            <v>是</v>
          </cell>
          <cell r="U6271" t="str">
            <v>已脱贫</v>
          </cell>
        </row>
        <row r="6272">
          <cell r="J6272" t="str">
            <v>620422196710083211</v>
          </cell>
          <cell r="K6272" t="str">
            <v>3</v>
          </cell>
          <cell r="L6272" t="str">
            <v>户主</v>
          </cell>
          <cell r="M6272" t="str">
            <v>汉族</v>
          </cell>
          <cell r="N6272" t="str">
            <v>高中</v>
          </cell>
          <cell r="O6272" t="str">
            <v/>
          </cell>
          <cell r="P6272" t="str">
            <v>健康</v>
          </cell>
          <cell r="Q6272" t="str">
            <v>普通劳动力</v>
          </cell>
          <cell r="R6272" t="str">
            <v>乡（镇）外县内务工</v>
          </cell>
          <cell r="S6272" t="str">
            <v>6</v>
          </cell>
          <cell r="T6272" t="str">
            <v>是</v>
          </cell>
          <cell r="U6272" t="str">
            <v>已脱贫</v>
          </cell>
        </row>
        <row r="6273">
          <cell r="J6273" t="str">
            <v>620422194907143215</v>
          </cell>
          <cell r="K6273" t="str">
            <v>3</v>
          </cell>
          <cell r="L6273" t="str">
            <v>之父</v>
          </cell>
          <cell r="M6273" t="str">
            <v>汉族</v>
          </cell>
          <cell r="N6273" t="str">
            <v>小学</v>
          </cell>
          <cell r="O6273" t="str">
            <v/>
          </cell>
          <cell r="P6273" t="str">
            <v>健康</v>
          </cell>
          <cell r="Q6273" t="str">
            <v>无劳动力</v>
          </cell>
          <cell r="R6273" t="str">
            <v/>
          </cell>
          <cell r="S6273" t="str">
            <v>0</v>
          </cell>
          <cell r="T6273" t="str">
            <v>是</v>
          </cell>
          <cell r="U6273" t="str">
            <v>已脱贫</v>
          </cell>
        </row>
        <row r="6274">
          <cell r="J6274" t="str">
            <v>620422194908123240</v>
          </cell>
          <cell r="K6274" t="str">
            <v>3</v>
          </cell>
          <cell r="L6274" t="str">
            <v>之母</v>
          </cell>
          <cell r="M6274" t="str">
            <v>汉族</v>
          </cell>
          <cell r="N6274" t="str">
            <v>小学</v>
          </cell>
          <cell r="O6274" t="str">
            <v/>
          </cell>
          <cell r="P6274" t="str">
            <v>健康</v>
          </cell>
          <cell r="Q6274" t="str">
            <v>无劳动力</v>
          </cell>
          <cell r="R6274" t="str">
            <v/>
          </cell>
          <cell r="S6274" t="str">
            <v>0</v>
          </cell>
          <cell r="T6274" t="str">
            <v>是</v>
          </cell>
          <cell r="U6274" t="str">
            <v>已脱贫</v>
          </cell>
        </row>
        <row r="6275">
          <cell r="J6275" t="str">
            <v>620422195602073214</v>
          </cell>
          <cell r="K6275" t="str">
            <v>5</v>
          </cell>
          <cell r="L6275" t="str">
            <v>户主</v>
          </cell>
          <cell r="M6275" t="str">
            <v>汉族</v>
          </cell>
          <cell r="N6275" t="str">
            <v>高中</v>
          </cell>
          <cell r="O6275" t="str">
            <v/>
          </cell>
          <cell r="P6275" t="str">
            <v>健康</v>
          </cell>
          <cell r="Q6275" t="str">
            <v>无劳动力</v>
          </cell>
          <cell r="R6275" t="str">
            <v/>
          </cell>
          <cell r="S6275" t="str">
            <v>0</v>
          </cell>
          <cell r="T6275" t="str">
            <v>是</v>
          </cell>
          <cell r="U6275" t="str">
            <v>已脱贫</v>
          </cell>
        </row>
        <row r="6276">
          <cell r="J6276" t="str">
            <v>620422196205143244</v>
          </cell>
          <cell r="K6276" t="str">
            <v>5</v>
          </cell>
          <cell r="L6276" t="str">
            <v>配偶</v>
          </cell>
          <cell r="M6276" t="str">
            <v>汉族</v>
          </cell>
          <cell r="N6276" t="str">
            <v>高中</v>
          </cell>
          <cell r="O6276" t="str">
            <v/>
          </cell>
          <cell r="P6276" t="str">
            <v>健康</v>
          </cell>
          <cell r="Q6276" t="str">
            <v>普通劳动力</v>
          </cell>
          <cell r="R6276" t="str">
            <v/>
          </cell>
          <cell r="S6276" t="str">
            <v>0</v>
          </cell>
          <cell r="T6276" t="str">
            <v>是</v>
          </cell>
          <cell r="U6276" t="str">
            <v>已脱贫</v>
          </cell>
        </row>
        <row r="6277">
          <cell r="J6277" t="str">
            <v>62042219991102326X</v>
          </cell>
          <cell r="K6277" t="str">
            <v>5</v>
          </cell>
          <cell r="L6277" t="str">
            <v>之女</v>
          </cell>
          <cell r="M6277" t="str">
            <v>汉族</v>
          </cell>
          <cell r="N6277" t="str">
            <v/>
          </cell>
          <cell r="O6277" t="str">
            <v>本科一年级</v>
          </cell>
          <cell r="P6277" t="str">
            <v>健康</v>
          </cell>
          <cell r="Q6277" t="str">
            <v>普通劳动力</v>
          </cell>
          <cell r="R6277" t="str">
            <v/>
          </cell>
          <cell r="S6277" t="str">
            <v>0</v>
          </cell>
          <cell r="T6277" t="str">
            <v>是</v>
          </cell>
          <cell r="U6277" t="str">
            <v>已脱贫</v>
          </cell>
        </row>
        <row r="6278">
          <cell r="J6278" t="str">
            <v>620422199203293226</v>
          </cell>
          <cell r="K6278" t="str">
            <v>5</v>
          </cell>
          <cell r="L6278" t="str">
            <v>之女</v>
          </cell>
          <cell r="M6278" t="str">
            <v>汉族</v>
          </cell>
          <cell r="N6278" t="str">
            <v>初中</v>
          </cell>
          <cell r="O6278" t="str">
            <v/>
          </cell>
          <cell r="P6278" t="str">
            <v>健康</v>
          </cell>
          <cell r="Q6278" t="str">
            <v>普通劳动力</v>
          </cell>
          <cell r="R6278" t="str">
            <v/>
          </cell>
          <cell r="S6278" t="str">
            <v>0</v>
          </cell>
          <cell r="T6278" t="str">
            <v>是</v>
          </cell>
          <cell r="U6278" t="str">
            <v>已脱贫</v>
          </cell>
        </row>
        <row r="6279">
          <cell r="J6279" t="str">
            <v>620422201910173215</v>
          </cell>
          <cell r="K6279" t="str">
            <v>5</v>
          </cell>
          <cell r="L6279" t="str">
            <v>之外孙子</v>
          </cell>
          <cell r="M6279" t="str">
            <v>汉族</v>
          </cell>
          <cell r="N6279" t="str">
            <v/>
          </cell>
          <cell r="O6279" t="str">
            <v>学龄前儿童</v>
          </cell>
          <cell r="P6279" t="str">
            <v>健康</v>
          </cell>
          <cell r="Q6279" t="str">
            <v>无劳动力</v>
          </cell>
          <cell r="R6279" t="str">
            <v/>
          </cell>
          <cell r="S6279" t="str">
            <v>0</v>
          </cell>
          <cell r="T6279" t="str">
            <v>是</v>
          </cell>
          <cell r="U6279" t="str">
            <v>已脱贫</v>
          </cell>
        </row>
        <row r="6280">
          <cell r="J6280" t="str">
            <v>620422196208303215</v>
          </cell>
          <cell r="K6280" t="str">
            <v>6</v>
          </cell>
          <cell r="L6280" t="str">
            <v>户主</v>
          </cell>
          <cell r="M6280" t="str">
            <v>汉族</v>
          </cell>
          <cell r="N6280" t="str">
            <v>小学</v>
          </cell>
          <cell r="O6280" t="str">
            <v/>
          </cell>
          <cell r="P6280" t="str">
            <v>健康</v>
          </cell>
          <cell r="Q6280" t="str">
            <v>普通劳动力</v>
          </cell>
          <cell r="R6280" t="str">
            <v/>
          </cell>
          <cell r="S6280" t="str">
            <v>0</v>
          </cell>
          <cell r="T6280" t="str">
            <v>是</v>
          </cell>
          <cell r="U6280" t="str">
            <v>已脱贫</v>
          </cell>
        </row>
        <row r="6281">
          <cell r="J6281" t="str">
            <v>62042219620702322X</v>
          </cell>
          <cell r="K6281" t="str">
            <v>6</v>
          </cell>
          <cell r="L6281" t="str">
            <v>配偶</v>
          </cell>
          <cell r="M6281" t="str">
            <v>汉族</v>
          </cell>
          <cell r="N6281" t="str">
            <v>小学</v>
          </cell>
          <cell r="O6281" t="str">
            <v/>
          </cell>
          <cell r="P6281" t="str">
            <v>健康</v>
          </cell>
          <cell r="Q6281" t="str">
            <v>普通劳动力</v>
          </cell>
          <cell r="R6281" t="str">
            <v/>
          </cell>
          <cell r="S6281" t="str">
            <v>0</v>
          </cell>
          <cell r="T6281" t="str">
            <v>是</v>
          </cell>
          <cell r="U6281" t="str">
            <v>已脱贫</v>
          </cell>
        </row>
        <row r="6282">
          <cell r="J6282" t="str">
            <v>620422198504063219</v>
          </cell>
          <cell r="K6282" t="str">
            <v>6</v>
          </cell>
          <cell r="L6282" t="str">
            <v>之子</v>
          </cell>
          <cell r="M6282" t="str">
            <v>汉族</v>
          </cell>
          <cell r="N6282" t="str">
            <v>大专</v>
          </cell>
          <cell r="O6282" t="str">
            <v/>
          </cell>
          <cell r="P6282" t="str">
            <v>健康</v>
          </cell>
          <cell r="Q6282" t="str">
            <v>普通劳动力</v>
          </cell>
          <cell r="R6282" t="str">
            <v>县外省内务工</v>
          </cell>
          <cell r="S6282" t="str">
            <v>6</v>
          </cell>
          <cell r="T6282" t="str">
            <v>是</v>
          </cell>
          <cell r="U6282" t="str">
            <v>已脱贫</v>
          </cell>
        </row>
        <row r="6283">
          <cell r="J6283" t="str">
            <v>620422198910073260</v>
          </cell>
          <cell r="K6283" t="str">
            <v>6</v>
          </cell>
          <cell r="L6283" t="str">
            <v>之女</v>
          </cell>
          <cell r="M6283" t="str">
            <v>汉族</v>
          </cell>
          <cell r="N6283" t="str">
            <v>高中</v>
          </cell>
          <cell r="O6283" t="str">
            <v/>
          </cell>
          <cell r="P6283" t="str">
            <v>健康</v>
          </cell>
          <cell r="Q6283" t="str">
            <v>普通劳动力</v>
          </cell>
          <cell r="R6283" t="str">
            <v/>
          </cell>
          <cell r="S6283" t="str">
            <v>0</v>
          </cell>
          <cell r="T6283" t="str">
            <v>是</v>
          </cell>
          <cell r="U6283" t="str">
            <v>已脱贫</v>
          </cell>
        </row>
        <row r="6284">
          <cell r="J6284" t="str">
            <v>620422199112182723</v>
          </cell>
          <cell r="K6284" t="str">
            <v>6</v>
          </cell>
          <cell r="L6284" t="str">
            <v>之儿媳</v>
          </cell>
          <cell r="M6284" t="str">
            <v>汉族</v>
          </cell>
          <cell r="N6284" t="str">
            <v>初中</v>
          </cell>
          <cell r="O6284" t="str">
            <v/>
          </cell>
          <cell r="P6284" t="str">
            <v>健康</v>
          </cell>
          <cell r="Q6284" t="str">
            <v>普通劳动力</v>
          </cell>
          <cell r="R6284" t="str">
            <v/>
          </cell>
          <cell r="S6284" t="str">
            <v>0</v>
          </cell>
          <cell r="T6284" t="str">
            <v>是</v>
          </cell>
          <cell r="U6284" t="str">
            <v>已脱贫</v>
          </cell>
        </row>
        <row r="6285">
          <cell r="J6285" t="str">
            <v>620422201808073218</v>
          </cell>
          <cell r="K6285" t="str">
            <v>6</v>
          </cell>
          <cell r="L6285" t="str">
            <v>之孙子</v>
          </cell>
          <cell r="M6285" t="str">
            <v>汉族</v>
          </cell>
          <cell r="N6285" t="str">
            <v/>
          </cell>
          <cell r="O6285" t="str">
            <v>学龄前儿童</v>
          </cell>
          <cell r="P6285" t="str">
            <v>健康</v>
          </cell>
          <cell r="Q6285" t="str">
            <v>无劳动力</v>
          </cell>
          <cell r="R6285" t="str">
            <v/>
          </cell>
          <cell r="S6285" t="str">
            <v>0</v>
          </cell>
          <cell r="T6285" t="str">
            <v>是</v>
          </cell>
          <cell r="U6285" t="str">
            <v>已脱贫</v>
          </cell>
        </row>
        <row r="6286">
          <cell r="J6286" t="str">
            <v>62042219610420321X</v>
          </cell>
          <cell r="K6286" t="str">
            <v>4</v>
          </cell>
          <cell r="L6286" t="str">
            <v>户主</v>
          </cell>
          <cell r="M6286" t="str">
            <v>汉族</v>
          </cell>
          <cell r="N6286" t="str">
            <v>初中</v>
          </cell>
          <cell r="O6286" t="str">
            <v/>
          </cell>
          <cell r="P6286" t="str">
            <v>健康</v>
          </cell>
          <cell r="Q6286" t="str">
            <v>普通劳动力</v>
          </cell>
          <cell r="R6286" t="str">
            <v/>
          </cell>
          <cell r="S6286" t="str">
            <v>4</v>
          </cell>
          <cell r="T6286" t="str">
            <v>是</v>
          </cell>
          <cell r="U6286" t="str">
            <v>已脱贫</v>
          </cell>
        </row>
        <row r="6287">
          <cell r="J6287" t="str">
            <v>620422196302173226</v>
          </cell>
          <cell r="K6287" t="str">
            <v>4</v>
          </cell>
          <cell r="L6287" t="str">
            <v>配偶</v>
          </cell>
          <cell r="M6287" t="str">
            <v>汉族</v>
          </cell>
          <cell r="N6287" t="str">
            <v>初中</v>
          </cell>
          <cell r="O6287" t="str">
            <v/>
          </cell>
          <cell r="P6287" t="str">
            <v>健康</v>
          </cell>
          <cell r="Q6287" t="str">
            <v>普通劳动力</v>
          </cell>
          <cell r="R6287" t="str">
            <v/>
          </cell>
          <cell r="S6287" t="str">
            <v>0</v>
          </cell>
          <cell r="T6287" t="str">
            <v>是</v>
          </cell>
          <cell r="U6287" t="str">
            <v>已脱贫</v>
          </cell>
        </row>
        <row r="6288">
          <cell r="J6288" t="str">
            <v>620422198902113218</v>
          </cell>
          <cell r="K6288" t="str">
            <v>4</v>
          </cell>
          <cell r="L6288" t="str">
            <v>之子</v>
          </cell>
          <cell r="M6288" t="str">
            <v>汉族</v>
          </cell>
          <cell r="N6288" t="str">
            <v>初中</v>
          </cell>
          <cell r="O6288" t="str">
            <v/>
          </cell>
          <cell r="P6288" t="str">
            <v>健康</v>
          </cell>
          <cell r="Q6288" t="str">
            <v>普通劳动力</v>
          </cell>
          <cell r="R6288" t="str">
            <v/>
          </cell>
          <cell r="S6288" t="str">
            <v>0</v>
          </cell>
          <cell r="T6288" t="str">
            <v>是</v>
          </cell>
          <cell r="U6288" t="str">
            <v>已脱贫</v>
          </cell>
        </row>
        <row r="6289">
          <cell r="J6289" t="str">
            <v>620422198902113234</v>
          </cell>
          <cell r="K6289" t="str">
            <v>4</v>
          </cell>
          <cell r="L6289" t="str">
            <v>之子</v>
          </cell>
          <cell r="M6289" t="str">
            <v>汉族</v>
          </cell>
          <cell r="N6289" t="str">
            <v>初中</v>
          </cell>
          <cell r="O6289" t="str">
            <v/>
          </cell>
          <cell r="P6289" t="str">
            <v>健康</v>
          </cell>
          <cell r="Q6289" t="str">
            <v>普通劳动力</v>
          </cell>
          <cell r="R6289" t="str">
            <v/>
          </cell>
          <cell r="S6289" t="str">
            <v>0</v>
          </cell>
          <cell r="T6289" t="str">
            <v>是</v>
          </cell>
          <cell r="U6289" t="str">
            <v>已脱贫</v>
          </cell>
        </row>
        <row r="6290">
          <cell r="J6290" t="str">
            <v>620422196704293212</v>
          </cell>
          <cell r="K6290" t="str">
            <v>4</v>
          </cell>
          <cell r="L6290" t="str">
            <v>户主</v>
          </cell>
          <cell r="M6290" t="str">
            <v>汉族</v>
          </cell>
          <cell r="N6290" t="str">
            <v>初中</v>
          </cell>
          <cell r="O6290" t="str">
            <v/>
          </cell>
          <cell r="P6290" t="str">
            <v>健康</v>
          </cell>
          <cell r="Q6290" t="str">
            <v>普通劳动力</v>
          </cell>
          <cell r="R6290" t="str">
            <v>乡（镇）内务工</v>
          </cell>
          <cell r="S6290" t="str">
            <v>5</v>
          </cell>
          <cell r="T6290" t="str">
            <v>是</v>
          </cell>
          <cell r="U6290" t="str">
            <v>已脱贫</v>
          </cell>
        </row>
        <row r="6291">
          <cell r="J6291" t="str">
            <v>620422196702103227</v>
          </cell>
          <cell r="K6291" t="str">
            <v>4</v>
          </cell>
          <cell r="L6291" t="str">
            <v>配偶</v>
          </cell>
          <cell r="M6291" t="str">
            <v>汉族</v>
          </cell>
          <cell r="N6291" t="str">
            <v>初中</v>
          </cell>
          <cell r="O6291" t="str">
            <v/>
          </cell>
          <cell r="P6291" t="str">
            <v>健康</v>
          </cell>
          <cell r="Q6291" t="str">
            <v>普通劳动力</v>
          </cell>
          <cell r="R6291" t="str">
            <v/>
          </cell>
          <cell r="S6291" t="str">
            <v>0</v>
          </cell>
          <cell r="T6291" t="str">
            <v>是</v>
          </cell>
          <cell r="U6291" t="str">
            <v>已脱贫</v>
          </cell>
        </row>
        <row r="6292">
          <cell r="J6292" t="str">
            <v>620422200211023213</v>
          </cell>
          <cell r="K6292" t="str">
            <v>4</v>
          </cell>
          <cell r="L6292" t="str">
            <v>之子</v>
          </cell>
          <cell r="M6292" t="str">
            <v>汉族</v>
          </cell>
          <cell r="N6292" t="str">
            <v/>
          </cell>
          <cell r="O6292" t="str">
            <v>中职一年级</v>
          </cell>
          <cell r="P6292" t="str">
            <v>健康</v>
          </cell>
          <cell r="Q6292" t="str">
            <v>普通劳动力</v>
          </cell>
          <cell r="R6292" t="str">
            <v/>
          </cell>
          <cell r="S6292" t="str">
            <v>0</v>
          </cell>
          <cell r="T6292" t="str">
            <v>是</v>
          </cell>
          <cell r="U6292" t="str">
            <v>已脱贫</v>
          </cell>
        </row>
        <row r="6293">
          <cell r="J6293" t="str">
            <v>620422199611193216</v>
          </cell>
          <cell r="K6293" t="str">
            <v>4</v>
          </cell>
          <cell r="L6293" t="str">
            <v>之子</v>
          </cell>
          <cell r="M6293" t="str">
            <v>汉族</v>
          </cell>
          <cell r="N6293" t="str">
            <v/>
          </cell>
          <cell r="O6293" t="str">
            <v>本科一年级</v>
          </cell>
          <cell r="P6293" t="str">
            <v>健康</v>
          </cell>
          <cell r="Q6293" t="str">
            <v>普通劳动力</v>
          </cell>
          <cell r="R6293" t="str">
            <v/>
          </cell>
          <cell r="S6293" t="str">
            <v>0</v>
          </cell>
          <cell r="T6293" t="str">
            <v>是</v>
          </cell>
          <cell r="U6293" t="str">
            <v>已脱贫</v>
          </cell>
        </row>
        <row r="6294">
          <cell r="J6294" t="str">
            <v>620422198401093212</v>
          </cell>
          <cell r="K6294" t="str">
            <v>5</v>
          </cell>
          <cell r="L6294" t="str">
            <v>户主</v>
          </cell>
          <cell r="M6294" t="str">
            <v>汉族</v>
          </cell>
          <cell r="N6294" t="str">
            <v>小学</v>
          </cell>
          <cell r="O6294" t="str">
            <v/>
          </cell>
          <cell r="P6294" t="str">
            <v>健康</v>
          </cell>
          <cell r="Q6294" t="str">
            <v>普通劳动力</v>
          </cell>
          <cell r="R6294" t="str">
            <v>县外省内务工</v>
          </cell>
          <cell r="S6294" t="str">
            <v>5</v>
          </cell>
          <cell r="T6294" t="str">
            <v>是</v>
          </cell>
          <cell r="U6294" t="str">
            <v>已脱贫</v>
          </cell>
        </row>
        <row r="6295">
          <cell r="J6295" t="str">
            <v>620422198810273740</v>
          </cell>
          <cell r="K6295" t="str">
            <v>5</v>
          </cell>
          <cell r="L6295" t="str">
            <v>配偶</v>
          </cell>
          <cell r="M6295" t="str">
            <v>汉族</v>
          </cell>
          <cell r="N6295" t="str">
            <v>小学</v>
          </cell>
          <cell r="O6295" t="str">
            <v/>
          </cell>
          <cell r="P6295" t="str">
            <v>健康</v>
          </cell>
          <cell r="Q6295" t="str">
            <v>普通劳动力</v>
          </cell>
          <cell r="R6295" t="str">
            <v/>
          </cell>
          <cell r="S6295" t="str">
            <v>0</v>
          </cell>
          <cell r="T6295" t="str">
            <v>是</v>
          </cell>
          <cell r="U6295" t="str">
            <v>已脱贫</v>
          </cell>
        </row>
        <row r="6296">
          <cell r="J6296" t="str">
            <v>620422200909263219</v>
          </cell>
          <cell r="K6296" t="str">
            <v>5</v>
          </cell>
          <cell r="L6296" t="str">
            <v>之子</v>
          </cell>
          <cell r="M6296" t="str">
            <v>汉族</v>
          </cell>
          <cell r="N6296" t="str">
            <v/>
          </cell>
          <cell r="O6296" t="str">
            <v>小学</v>
          </cell>
          <cell r="P6296" t="str">
            <v>健康</v>
          </cell>
          <cell r="Q6296" t="str">
            <v>无劳动力</v>
          </cell>
          <cell r="R6296" t="str">
            <v/>
          </cell>
          <cell r="S6296" t="str">
            <v>0</v>
          </cell>
          <cell r="T6296" t="str">
            <v>是</v>
          </cell>
          <cell r="U6296" t="str">
            <v>已脱贫</v>
          </cell>
        </row>
        <row r="6297">
          <cell r="J6297" t="str">
            <v>620422201008283225</v>
          </cell>
          <cell r="K6297" t="str">
            <v>5</v>
          </cell>
          <cell r="L6297" t="str">
            <v>之女</v>
          </cell>
          <cell r="M6297" t="str">
            <v>汉族</v>
          </cell>
          <cell r="N6297" t="str">
            <v/>
          </cell>
          <cell r="O6297" t="str">
            <v>小学</v>
          </cell>
          <cell r="P6297" t="str">
            <v>健康</v>
          </cell>
          <cell r="Q6297" t="str">
            <v>无劳动力</v>
          </cell>
          <cell r="R6297" t="str">
            <v/>
          </cell>
          <cell r="S6297" t="str">
            <v>0</v>
          </cell>
          <cell r="T6297" t="str">
            <v>是</v>
          </cell>
          <cell r="U6297" t="str">
            <v>已脱贫</v>
          </cell>
        </row>
        <row r="6298">
          <cell r="J6298" t="str">
            <v>620422195504133228</v>
          </cell>
          <cell r="K6298" t="str">
            <v>5</v>
          </cell>
          <cell r="L6298" t="str">
            <v>之母</v>
          </cell>
          <cell r="M6298" t="str">
            <v>汉族</v>
          </cell>
          <cell r="N6298" t="str">
            <v>文盲或半文盲</v>
          </cell>
          <cell r="O6298" t="str">
            <v/>
          </cell>
          <cell r="P6298" t="str">
            <v>长期慢性病</v>
          </cell>
          <cell r="Q6298" t="str">
            <v>无劳动力</v>
          </cell>
          <cell r="R6298" t="str">
            <v/>
          </cell>
          <cell r="S6298" t="str">
            <v>0</v>
          </cell>
          <cell r="T6298" t="str">
            <v>是</v>
          </cell>
          <cell r="U6298" t="str">
            <v>已脱贫</v>
          </cell>
        </row>
        <row r="6299">
          <cell r="J6299" t="str">
            <v>620422196602223213</v>
          </cell>
          <cell r="K6299" t="str">
            <v>3</v>
          </cell>
          <cell r="L6299" t="str">
            <v>户主</v>
          </cell>
          <cell r="M6299" t="str">
            <v>汉族</v>
          </cell>
          <cell r="N6299" t="str">
            <v>初中</v>
          </cell>
          <cell r="O6299" t="str">
            <v/>
          </cell>
          <cell r="P6299" t="str">
            <v>健康</v>
          </cell>
          <cell r="Q6299" t="str">
            <v>普通劳动力</v>
          </cell>
          <cell r="R6299" t="str">
            <v/>
          </cell>
          <cell r="S6299" t="str">
            <v>0</v>
          </cell>
          <cell r="T6299" t="str">
            <v>是</v>
          </cell>
          <cell r="U6299" t="str">
            <v>已脱贫</v>
          </cell>
        </row>
        <row r="6300">
          <cell r="J6300" t="str">
            <v>62042219680315324X</v>
          </cell>
          <cell r="K6300" t="str">
            <v>3</v>
          </cell>
          <cell r="L6300" t="str">
            <v>配偶</v>
          </cell>
          <cell r="M6300" t="str">
            <v>汉族</v>
          </cell>
          <cell r="N6300" t="str">
            <v>初中</v>
          </cell>
          <cell r="O6300" t="str">
            <v/>
          </cell>
          <cell r="P6300" t="str">
            <v>健康</v>
          </cell>
          <cell r="Q6300" t="str">
            <v>普通劳动力</v>
          </cell>
          <cell r="R6300" t="str">
            <v/>
          </cell>
          <cell r="S6300" t="str">
            <v>0</v>
          </cell>
          <cell r="T6300" t="str">
            <v>是</v>
          </cell>
          <cell r="U6300" t="str">
            <v>已脱贫</v>
          </cell>
        </row>
        <row r="6301">
          <cell r="J6301" t="str">
            <v>62042219960412321X</v>
          </cell>
          <cell r="K6301" t="str">
            <v>3</v>
          </cell>
          <cell r="L6301" t="str">
            <v>之子</v>
          </cell>
          <cell r="M6301" t="str">
            <v>汉族</v>
          </cell>
          <cell r="N6301" t="str">
            <v/>
          </cell>
          <cell r="O6301" t="str">
            <v>本科一年级</v>
          </cell>
          <cell r="P6301" t="str">
            <v>健康</v>
          </cell>
          <cell r="Q6301" t="str">
            <v>普通劳动力</v>
          </cell>
          <cell r="R6301" t="str">
            <v/>
          </cell>
          <cell r="S6301" t="str">
            <v>0</v>
          </cell>
          <cell r="T6301" t="str">
            <v>是</v>
          </cell>
          <cell r="U6301" t="str">
            <v>已脱贫</v>
          </cell>
        </row>
        <row r="6302">
          <cell r="J6302" t="str">
            <v>620422197406063237</v>
          </cell>
          <cell r="K6302" t="str">
            <v>6</v>
          </cell>
          <cell r="L6302" t="str">
            <v>户主</v>
          </cell>
          <cell r="M6302" t="str">
            <v>汉族</v>
          </cell>
          <cell r="N6302" t="str">
            <v>初中</v>
          </cell>
          <cell r="O6302" t="str">
            <v/>
          </cell>
          <cell r="P6302" t="str">
            <v>健康</v>
          </cell>
          <cell r="Q6302" t="str">
            <v>普通劳动力</v>
          </cell>
          <cell r="R6302" t="str">
            <v>县外省内务工</v>
          </cell>
          <cell r="S6302" t="str">
            <v>9</v>
          </cell>
          <cell r="T6302" t="str">
            <v>是</v>
          </cell>
          <cell r="U6302" t="str">
            <v>已脱贫</v>
          </cell>
        </row>
        <row r="6303">
          <cell r="J6303" t="str">
            <v>620422197503093227</v>
          </cell>
          <cell r="K6303" t="str">
            <v>6</v>
          </cell>
          <cell r="L6303" t="str">
            <v>配偶</v>
          </cell>
          <cell r="M6303" t="str">
            <v>汉族</v>
          </cell>
          <cell r="N6303" t="str">
            <v>小学</v>
          </cell>
          <cell r="O6303" t="str">
            <v/>
          </cell>
          <cell r="P6303" t="str">
            <v>健康</v>
          </cell>
          <cell r="Q6303" t="str">
            <v>普通劳动力</v>
          </cell>
          <cell r="R6303" t="str">
            <v/>
          </cell>
          <cell r="S6303" t="str">
            <v>0</v>
          </cell>
          <cell r="T6303" t="str">
            <v>是</v>
          </cell>
          <cell r="U6303" t="str">
            <v>已脱贫</v>
          </cell>
        </row>
        <row r="6304">
          <cell r="J6304" t="str">
            <v>620422200210183215</v>
          </cell>
          <cell r="K6304" t="str">
            <v>6</v>
          </cell>
          <cell r="L6304" t="str">
            <v>之子</v>
          </cell>
          <cell r="M6304" t="str">
            <v>汉族</v>
          </cell>
          <cell r="N6304" t="str">
            <v/>
          </cell>
          <cell r="O6304" t="str">
            <v>中职二年级</v>
          </cell>
          <cell r="P6304" t="str">
            <v>健康</v>
          </cell>
          <cell r="Q6304" t="str">
            <v>普通劳动力</v>
          </cell>
          <cell r="R6304" t="str">
            <v/>
          </cell>
          <cell r="S6304" t="str">
            <v>0</v>
          </cell>
          <cell r="T6304" t="str">
            <v>是</v>
          </cell>
          <cell r="U6304" t="str">
            <v>已脱贫</v>
          </cell>
        </row>
        <row r="6305">
          <cell r="J6305" t="str">
            <v>620422199910253223</v>
          </cell>
          <cell r="K6305" t="str">
            <v>6</v>
          </cell>
          <cell r="L6305" t="str">
            <v>之女</v>
          </cell>
          <cell r="M6305" t="str">
            <v>汉族</v>
          </cell>
          <cell r="N6305" t="str">
            <v/>
          </cell>
          <cell r="O6305" t="str">
            <v>高职高专二年级</v>
          </cell>
          <cell r="P6305" t="str">
            <v>健康</v>
          </cell>
          <cell r="Q6305" t="str">
            <v>普通劳动力</v>
          </cell>
          <cell r="R6305" t="str">
            <v/>
          </cell>
          <cell r="S6305" t="str">
            <v>0</v>
          </cell>
          <cell r="T6305" t="str">
            <v>是</v>
          </cell>
          <cell r="U6305" t="str">
            <v>已脱贫</v>
          </cell>
        </row>
        <row r="6306">
          <cell r="J6306" t="str">
            <v>620422194710193219</v>
          </cell>
          <cell r="K6306" t="str">
            <v>6</v>
          </cell>
          <cell r="L6306" t="str">
            <v>之父</v>
          </cell>
          <cell r="M6306" t="str">
            <v>汉族</v>
          </cell>
          <cell r="N6306" t="str">
            <v>小学</v>
          </cell>
          <cell r="O6306" t="str">
            <v/>
          </cell>
          <cell r="P6306" t="str">
            <v>长期慢性病</v>
          </cell>
          <cell r="Q6306" t="str">
            <v>无劳动力</v>
          </cell>
          <cell r="R6306" t="str">
            <v/>
          </cell>
          <cell r="S6306" t="str">
            <v>0</v>
          </cell>
          <cell r="T6306" t="str">
            <v>是</v>
          </cell>
          <cell r="U6306" t="str">
            <v>已脱贫</v>
          </cell>
        </row>
        <row r="6307">
          <cell r="J6307" t="str">
            <v>62042219500305322X</v>
          </cell>
          <cell r="K6307" t="str">
            <v>6</v>
          </cell>
          <cell r="L6307" t="str">
            <v>之母</v>
          </cell>
          <cell r="M6307" t="str">
            <v>汉族</v>
          </cell>
          <cell r="N6307" t="str">
            <v>小学</v>
          </cell>
          <cell r="O6307" t="str">
            <v/>
          </cell>
          <cell r="P6307" t="str">
            <v>长期慢性病</v>
          </cell>
          <cell r="Q6307" t="str">
            <v>无劳动力</v>
          </cell>
          <cell r="R6307" t="str">
            <v/>
          </cell>
          <cell r="S6307" t="str">
            <v>0</v>
          </cell>
          <cell r="T6307" t="str">
            <v>是</v>
          </cell>
          <cell r="U6307" t="str">
            <v>已脱贫</v>
          </cell>
        </row>
        <row r="6308">
          <cell r="J6308" t="str">
            <v>620422196303133218</v>
          </cell>
          <cell r="K6308" t="str">
            <v>2</v>
          </cell>
          <cell r="L6308" t="str">
            <v>户主</v>
          </cell>
          <cell r="M6308" t="str">
            <v>汉族</v>
          </cell>
          <cell r="N6308" t="str">
            <v>初中</v>
          </cell>
          <cell r="O6308" t="str">
            <v/>
          </cell>
          <cell r="P6308" t="str">
            <v>健康</v>
          </cell>
          <cell r="Q6308" t="str">
            <v>普通劳动力</v>
          </cell>
          <cell r="R6308" t="str">
            <v/>
          </cell>
          <cell r="S6308" t="str">
            <v>0</v>
          </cell>
          <cell r="T6308" t="str">
            <v>是</v>
          </cell>
          <cell r="U6308" t="str">
            <v>已脱贫</v>
          </cell>
        </row>
        <row r="6309">
          <cell r="J6309" t="str">
            <v>62042219630513322X</v>
          </cell>
          <cell r="K6309" t="str">
            <v>2</v>
          </cell>
          <cell r="L6309" t="str">
            <v>配偶</v>
          </cell>
          <cell r="M6309" t="str">
            <v>汉族</v>
          </cell>
          <cell r="N6309" t="str">
            <v>初中</v>
          </cell>
          <cell r="O6309" t="str">
            <v/>
          </cell>
          <cell r="P6309" t="str">
            <v>健康</v>
          </cell>
          <cell r="Q6309" t="str">
            <v>普通劳动力</v>
          </cell>
          <cell r="R6309" t="str">
            <v/>
          </cell>
          <cell r="S6309" t="str">
            <v>0</v>
          </cell>
          <cell r="T6309" t="str">
            <v>是</v>
          </cell>
          <cell r="U6309" t="str">
            <v>已脱贫</v>
          </cell>
        </row>
        <row r="6310">
          <cell r="J6310" t="str">
            <v>620422197303063277</v>
          </cell>
          <cell r="K6310" t="str">
            <v>7</v>
          </cell>
          <cell r="L6310" t="str">
            <v>户主</v>
          </cell>
          <cell r="M6310" t="str">
            <v>汉族</v>
          </cell>
          <cell r="N6310" t="str">
            <v>小学</v>
          </cell>
          <cell r="O6310" t="str">
            <v/>
          </cell>
          <cell r="P6310" t="str">
            <v>健康</v>
          </cell>
          <cell r="Q6310" t="str">
            <v>普通劳动力</v>
          </cell>
          <cell r="R6310" t="str">
            <v>县外省内务工</v>
          </cell>
          <cell r="S6310" t="str">
            <v>6</v>
          </cell>
          <cell r="T6310" t="str">
            <v>是</v>
          </cell>
          <cell r="U6310" t="str">
            <v>已脱贫</v>
          </cell>
        </row>
        <row r="6311">
          <cell r="J6311" t="str">
            <v>620422197204223247</v>
          </cell>
          <cell r="K6311" t="str">
            <v>7</v>
          </cell>
          <cell r="L6311" t="str">
            <v>配偶</v>
          </cell>
          <cell r="M6311" t="str">
            <v>汉族</v>
          </cell>
          <cell r="N6311" t="str">
            <v>小学</v>
          </cell>
          <cell r="O6311" t="str">
            <v/>
          </cell>
          <cell r="P6311" t="str">
            <v>长期慢性病</v>
          </cell>
          <cell r="Q6311" t="str">
            <v>普通劳动力</v>
          </cell>
          <cell r="R6311" t="str">
            <v/>
          </cell>
          <cell r="S6311" t="str">
            <v>0</v>
          </cell>
          <cell r="T6311" t="str">
            <v>是</v>
          </cell>
          <cell r="U6311" t="str">
            <v>已脱贫</v>
          </cell>
        </row>
        <row r="6312">
          <cell r="J6312" t="str">
            <v>62042219991120321X</v>
          </cell>
          <cell r="K6312" t="str">
            <v>7</v>
          </cell>
          <cell r="L6312" t="str">
            <v>之子</v>
          </cell>
          <cell r="M6312" t="str">
            <v>汉族</v>
          </cell>
          <cell r="N6312" t="str">
            <v/>
          </cell>
          <cell r="O6312" t="str">
            <v>普通高中三年级</v>
          </cell>
          <cell r="P6312" t="str">
            <v>健康</v>
          </cell>
          <cell r="Q6312" t="str">
            <v>普通劳动力</v>
          </cell>
          <cell r="R6312" t="str">
            <v/>
          </cell>
          <cell r="S6312" t="str">
            <v>0</v>
          </cell>
          <cell r="T6312" t="str">
            <v>是</v>
          </cell>
          <cell r="U6312" t="str">
            <v>已脱贫</v>
          </cell>
        </row>
        <row r="6313">
          <cell r="J6313" t="str">
            <v>620422200212023231</v>
          </cell>
          <cell r="K6313" t="str">
            <v>7</v>
          </cell>
          <cell r="L6313" t="str">
            <v>之子</v>
          </cell>
          <cell r="M6313" t="str">
            <v>汉族</v>
          </cell>
          <cell r="N6313" t="str">
            <v/>
          </cell>
          <cell r="O6313" t="str">
            <v>九年级</v>
          </cell>
          <cell r="P6313" t="str">
            <v>健康</v>
          </cell>
          <cell r="Q6313" t="str">
            <v>普通劳动力</v>
          </cell>
          <cell r="R6313" t="str">
            <v/>
          </cell>
          <cell r="S6313" t="str">
            <v>0</v>
          </cell>
          <cell r="T6313" t="str">
            <v>是</v>
          </cell>
          <cell r="U6313" t="str">
            <v>已脱贫</v>
          </cell>
        </row>
        <row r="6314">
          <cell r="J6314" t="str">
            <v>620422199810113223</v>
          </cell>
          <cell r="K6314" t="str">
            <v>7</v>
          </cell>
          <cell r="L6314" t="str">
            <v>之女</v>
          </cell>
          <cell r="M6314" t="str">
            <v>汉族</v>
          </cell>
          <cell r="N6314" t="str">
            <v/>
          </cell>
          <cell r="O6314" t="str">
            <v>高职高专三年级</v>
          </cell>
          <cell r="P6314" t="str">
            <v>健康</v>
          </cell>
          <cell r="Q6314" t="str">
            <v>普通劳动力</v>
          </cell>
          <cell r="R6314" t="str">
            <v/>
          </cell>
          <cell r="S6314" t="str">
            <v>0</v>
          </cell>
          <cell r="T6314" t="str">
            <v>是</v>
          </cell>
          <cell r="U6314" t="str">
            <v>已脱贫</v>
          </cell>
        </row>
        <row r="6315">
          <cell r="J6315" t="str">
            <v>620422194812223212</v>
          </cell>
          <cell r="K6315" t="str">
            <v>7</v>
          </cell>
          <cell r="L6315" t="str">
            <v>之父</v>
          </cell>
          <cell r="M6315" t="str">
            <v>汉族</v>
          </cell>
          <cell r="N6315" t="str">
            <v>小学</v>
          </cell>
          <cell r="O6315" t="str">
            <v/>
          </cell>
          <cell r="P6315" t="str">
            <v>健康</v>
          </cell>
          <cell r="Q6315" t="str">
            <v>无劳动力</v>
          </cell>
          <cell r="R6315" t="str">
            <v/>
          </cell>
          <cell r="S6315" t="str">
            <v>0</v>
          </cell>
          <cell r="T6315" t="str">
            <v>是</v>
          </cell>
          <cell r="U6315" t="str">
            <v>已脱贫</v>
          </cell>
        </row>
        <row r="6316">
          <cell r="J6316" t="str">
            <v>620422194903063226</v>
          </cell>
          <cell r="K6316" t="str">
            <v>7</v>
          </cell>
          <cell r="L6316" t="str">
            <v>之母</v>
          </cell>
          <cell r="M6316" t="str">
            <v>汉族</v>
          </cell>
          <cell r="N6316" t="str">
            <v>小学</v>
          </cell>
          <cell r="O6316" t="str">
            <v/>
          </cell>
          <cell r="P6316" t="str">
            <v>健康</v>
          </cell>
          <cell r="Q6316" t="str">
            <v>无劳动力</v>
          </cell>
          <cell r="R6316" t="str">
            <v/>
          </cell>
          <cell r="S6316" t="str">
            <v>0</v>
          </cell>
          <cell r="T6316" t="str">
            <v>是</v>
          </cell>
          <cell r="U6316" t="str">
            <v>已脱贫</v>
          </cell>
        </row>
        <row r="6317">
          <cell r="J6317" t="str">
            <v>620422195310263219</v>
          </cell>
          <cell r="K6317" t="str">
            <v>5</v>
          </cell>
          <cell r="L6317" t="str">
            <v>户主</v>
          </cell>
          <cell r="M6317" t="str">
            <v>汉族</v>
          </cell>
          <cell r="N6317" t="str">
            <v>初中</v>
          </cell>
          <cell r="O6317" t="str">
            <v/>
          </cell>
          <cell r="P6317" t="str">
            <v>健康</v>
          </cell>
          <cell r="Q6317" t="str">
            <v>无劳动力</v>
          </cell>
          <cell r="R6317" t="str">
            <v/>
          </cell>
          <cell r="S6317" t="str">
            <v>0</v>
          </cell>
          <cell r="T6317" t="str">
            <v>是</v>
          </cell>
          <cell r="U6317" t="str">
            <v>已脱贫</v>
          </cell>
        </row>
        <row r="6318">
          <cell r="J6318" t="str">
            <v>620422198501073219</v>
          </cell>
          <cell r="K6318" t="str">
            <v>5</v>
          </cell>
          <cell r="L6318" t="str">
            <v>之子</v>
          </cell>
          <cell r="M6318" t="str">
            <v>汉族</v>
          </cell>
          <cell r="N6318" t="str">
            <v>初中</v>
          </cell>
          <cell r="O6318" t="str">
            <v/>
          </cell>
          <cell r="P6318" t="str">
            <v>健康</v>
          </cell>
          <cell r="Q6318" t="str">
            <v>普通劳动力</v>
          </cell>
          <cell r="R6318" t="str">
            <v/>
          </cell>
          <cell r="S6318" t="str">
            <v>0</v>
          </cell>
          <cell r="T6318" t="str">
            <v>是</v>
          </cell>
          <cell r="U6318" t="str">
            <v>已脱贫</v>
          </cell>
        </row>
        <row r="6319">
          <cell r="J6319" t="str">
            <v>620422201111073226</v>
          </cell>
          <cell r="K6319" t="str">
            <v>5</v>
          </cell>
          <cell r="L6319" t="str">
            <v>之孙女</v>
          </cell>
          <cell r="M6319" t="str">
            <v>汉族</v>
          </cell>
          <cell r="N6319" t="str">
            <v/>
          </cell>
          <cell r="O6319" t="str">
            <v>小学</v>
          </cell>
          <cell r="P6319" t="str">
            <v>健康</v>
          </cell>
          <cell r="Q6319" t="str">
            <v>无劳动力</v>
          </cell>
          <cell r="R6319" t="str">
            <v/>
          </cell>
          <cell r="S6319" t="str">
            <v>0</v>
          </cell>
          <cell r="T6319" t="str">
            <v>是</v>
          </cell>
          <cell r="U6319" t="str">
            <v>已脱贫</v>
          </cell>
        </row>
        <row r="6320">
          <cell r="J6320" t="str">
            <v>620422201003263241</v>
          </cell>
          <cell r="K6320" t="str">
            <v>5</v>
          </cell>
          <cell r="L6320" t="str">
            <v>之孙女</v>
          </cell>
          <cell r="M6320" t="str">
            <v>汉族</v>
          </cell>
          <cell r="N6320" t="str">
            <v/>
          </cell>
          <cell r="O6320" t="str">
            <v>小学</v>
          </cell>
          <cell r="P6320" t="str">
            <v>健康</v>
          </cell>
          <cell r="Q6320" t="str">
            <v>无劳动力</v>
          </cell>
          <cell r="R6320" t="str">
            <v/>
          </cell>
          <cell r="S6320" t="str">
            <v>0</v>
          </cell>
          <cell r="T6320" t="str">
            <v>是</v>
          </cell>
          <cell r="U6320" t="str">
            <v>已脱贫</v>
          </cell>
        </row>
        <row r="6321">
          <cell r="J6321" t="str">
            <v>620422201609243229</v>
          </cell>
          <cell r="K6321" t="str">
            <v>5</v>
          </cell>
          <cell r="L6321" t="str">
            <v>之孙女</v>
          </cell>
          <cell r="M6321" t="str">
            <v>汉族</v>
          </cell>
          <cell r="N6321" t="str">
            <v/>
          </cell>
          <cell r="O6321" t="str">
            <v>学龄前儿童</v>
          </cell>
          <cell r="P6321" t="str">
            <v>健康</v>
          </cell>
          <cell r="Q6321" t="str">
            <v>无劳动力</v>
          </cell>
          <cell r="R6321" t="str">
            <v/>
          </cell>
          <cell r="S6321" t="str">
            <v>0</v>
          </cell>
          <cell r="T6321" t="str">
            <v>是</v>
          </cell>
          <cell r="U6321" t="str">
            <v>已脱贫</v>
          </cell>
        </row>
        <row r="6322">
          <cell r="J6322" t="str">
            <v>620422197312253216</v>
          </cell>
          <cell r="K6322" t="str">
            <v>4</v>
          </cell>
          <cell r="L6322" t="str">
            <v>户主</v>
          </cell>
          <cell r="M6322" t="str">
            <v>汉族</v>
          </cell>
          <cell r="N6322" t="str">
            <v>初中</v>
          </cell>
          <cell r="O6322" t="str">
            <v/>
          </cell>
          <cell r="P6322" t="str">
            <v>健康</v>
          </cell>
          <cell r="Q6322" t="str">
            <v>普通劳动力</v>
          </cell>
          <cell r="R6322" t="str">
            <v>省外务工</v>
          </cell>
          <cell r="S6322" t="str">
            <v>9</v>
          </cell>
          <cell r="T6322" t="str">
            <v>是</v>
          </cell>
          <cell r="U6322" t="str">
            <v>已脱贫</v>
          </cell>
        </row>
        <row r="6323">
          <cell r="J6323" t="str">
            <v>620422197512043221</v>
          </cell>
          <cell r="K6323" t="str">
            <v>4</v>
          </cell>
          <cell r="L6323" t="str">
            <v>配偶</v>
          </cell>
          <cell r="M6323" t="str">
            <v>汉族</v>
          </cell>
          <cell r="N6323" t="str">
            <v>小学</v>
          </cell>
          <cell r="O6323" t="str">
            <v/>
          </cell>
          <cell r="P6323" t="str">
            <v>健康</v>
          </cell>
          <cell r="Q6323" t="str">
            <v>普通劳动力</v>
          </cell>
          <cell r="R6323" t="str">
            <v/>
          </cell>
          <cell r="S6323" t="str">
            <v>0</v>
          </cell>
          <cell r="T6323" t="str">
            <v>是</v>
          </cell>
          <cell r="U6323" t="str">
            <v>已脱贫</v>
          </cell>
        </row>
        <row r="6324">
          <cell r="J6324" t="str">
            <v>620422199809293212</v>
          </cell>
          <cell r="K6324" t="str">
            <v>4</v>
          </cell>
          <cell r="L6324" t="str">
            <v>之子</v>
          </cell>
          <cell r="M6324" t="str">
            <v>汉族</v>
          </cell>
          <cell r="N6324" t="str">
            <v/>
          </cell>
          <cell r="O6324" t="str">
            <v>本科一年级</v>
          </cell>
          <cell r="P6324" t="str">
            <v>健康</v>
          </cell>
          <cell r="Q6324" t="str">
            <v>普通劳动力</v>
          </cell>
          <cell r="R6324" t="str">
            <v/>
          </cell>
          <cell r="S6324" t="str">
            <v>0</v>
          </cell>
          <cell r="T6324" t="str">
            <v>是</v>
          </cell>
          <cell r="U6324" t="str">
            <v>已脱贫</v>
          </cell>
        </row>
        <row r="6325">
          <cell r="J6325" t="str">
            <v>620422199612063210</v>
          </cell>
          <cell r="K6325" t="str">
            <v>4</v>
          </cell>
          <cell r="L6325" t="str">
            <v>之子</v>
          </cell>
          <cell r="M6325" t="str">
            <v>汉族</v>
          </cell>
          <cell r="N6325" t="str">
            <v/>
          </cell>
          <cell r="O6325" t="str">
            <v>本科一年级</v>
          </cell>
          <cell r="P6325" t="str">
            <v>健康</v>
          </cell>
          <cell r="Q6325" t="str">
            <v>普通劳动力</v>
          </cell>
          <cell r="R6325" t="str">
            <v/>
          </cell>
          <cell r="S6325" t="str">
            <v>0</v>
          </cell>
          <cell r="T6325" t="str">
            <v>是</v>
          </cell>
          <cell r="U6325" t="str">
            <v>已脱贫</v>
          </cell>
        </row>
        <row r="6326">
          <cell r="J6326" t="str">
            <v>620422196208283218</v>
          </cell>
          <cell r="K6326" t="str">
            <v>2</v>
          </cell>
          <cell r="L6326" t="str">
            <v>户主</v>
          </cell>
          <cell r="M6326" t="str">
            <v>汉族</v>
          </cell>
          <cell r="N6326" t="str">
            <v>初中</v>
          </cell>
          <cell r="O6326" t="str">
            <v/>
          </cell>
          <cell r="P6326" t="str">
            <v>健康</v>
          </cell>
          <cell r="Q6326" t="str">
            <v>普通劳动力</v>
          </cell>
          <cell r="R6326" t="str">
            <v/>
          </cell>
          <cell r="S6326" t="str">
            <v>0</v>
          </cell>
          <cell r="T6326" t="str">
            <v>是</v>
          </cell>
          <cell r="U6326" t="str">
            <v>已脱贫</v>
          </cell>
        </row>
        <row r="6327">
          <cell r="J6327" t="str">
            <v>620422196210233228</v>
          </cell>
          <cell r="K6327" t="str">
            <v>2</v>
          </cell>
          <cell r="L6327" t="str">
            <v>配偶</v>
          </cell>
          <cell r="M6327" t="str">
            <v>汉族</v>
          </cell>
          <cell r="N6327" t="str">
            <v>文盲或半文盲</v>
          </cell>
          <cell r="O6327" t="str">
            <v/>
          </cell>
          <cell r="P6327" t="str">
            <v>健康</v>
          </cell>
          <cell r="Q6327" t="str">
            <v>普通劳动力</v>
          </cell>
          <cell r="R6327" t="str">
            <v/>
          </cell>
          <cell r="S6327" t="str">
            <v>0</v>
          </cell>
          <cell r="T6327" t="str">
            <v>是</v>
          </cell>
          <cell r="U6327" t="str">
            <v>已脱贫</v>
          </cell>
        </row>
        <row r="6328">
          <cell r="J6328" t="str">
            <v>62042219680722325X</v>
          </cell>
          <cell r="K6328" t="str">
            <v>5</v>
          </cell>
          <cell r="L6328" t="str">
            <v>户主</v>
          </cell>
          <cell r="M6328" t="str">
            <v>汉族</v>
          </cell>
          <cell r="N6328" t="str">
            <v>初中</v>
          </cell>
          <cell r="O6328" t="str">
            <v/>
          </cell>
          <cell r="P6328" t="str">
            <v>健康</v>
          </cell>
          <cell r="Q6328" t="str">
            <v>普通劳动力</v>
          </cell>
          <cell r="R6328" t="str">
            <v>乡（镇）外县内务工</v>
          </cell>
          <cell r="S6328" t="str">
            <v>3</v>
          </cell>
          <cell r="T6328" t="str">
            <v>是</v>
          </cell>
          <cell r="U6328" t="str">
            <v>已脱贫</v>
          </cell>
        </row>
        <row r="6329">
          <cell r="J6329" t="str">
            <v>620422197210153222</v>
          </cell>
          <cell r="K6329" t="str">
            <v>5</v>
          </cell>
          <cell r="L6329" t="str">
            <v>配偶</v>
          </cell>
          <cell r="M6329" t="str">
            <v>汉族</v>
          </cell>
          <cell r="N6329" t="str">
            <v>初中</v>
          </cell>
          <cell r="O6329" t="str">
            <v/>
          </cell>
          <cell r="P6329" t="str">
            <v>健康</v>
          </cell>
          <cell r="Q6329" t="str">
            <v>普通劳动力</v>
          </cell>
          <cell r="R6329" t="str">
            <v/>
          </cell>
          <cell r="S6329" t="str">
            <v>0</v>
          </cell>
          <cell r="T6329" t="str">
            <v>是</v>
          </cell>
          <cell r="U6329" t="str">
            <v>已脱贫</v>
          </cell>
        </row>
        <row r="6330">
          <cell r="J6330" t="str">
            <v>620422199611013211</v>
          </cell>
          <cell r="K6330" t="str">
            <v>5</v>
          </cell>
          <cell r="L6330" t="str">
            <v>之子</v>
          </cell>
          <cell r="M6330" t="str">
            <v>汉族</v>
          </cell>
          <cell r="N6330" t="str">
            <v/>
          </cell>
          <cell r="O6330" t="str">
            <v>高职高专一年级</v>
          </cell>
          <cell r="P6330" t="str">
            <v>健康</v>
          </cell>
          <cell r="Q6330" t="str">
            <v>普通劳动力</v>
          </cell>
          <cell r="R6330" t="str">
            <v/>
          </cell>
          <cell r="S6330" t="str">
            <v>0</v>
          </cell>
          <cell r="T6330" t="str">
            <v>是</v>
          </cell>
          <cell r="U6330" t="str">
            <v>已脱贫</v>
          </cell>
        </row>
        <row r="6331">
          <cell r="J6331" t="str">
            <v>620422200503023215</v>
          </cell>
          <cell r="K6331" t="str">
            <v>5</v>
          </cell>
          <cell r="L6331" t="str">
            <v>之子</v>
          </cell>
          <cell r="M6331" t="str">
            <v>汉族</v>
          </cell>
          <cell r="N6331" t="str">
            <v/>
          </cell>
          <cell r="O6331" t="str">
            <v>九年级</v>
          </cell>
          <cell r="P6331" t="str">
            <v>健康</v>
          </cell>
          <cell r="Q6331" t="str">
            <v>无劳动力</v>
          </cell>
          <cell r="R6331" t="str">
            <v/>
          </cell>
          <cell r="S6331" t="str">
            <v>0</v>
          </cell>
          <cell r="T6331" t="str">
            <v>是</v>
          </cell>
          <cell r="U6331" t="str">
            <v>已脱贫</v>
          </cell>
        </row>
        <row r="6332">
          <cell r="J6332" t="str">
            <v>620422200503023223</v>
          </cell>
          <cell r="K6332" t="str">
            <v>5</v>
          </cell>
          <cell r="L6332" t="str">
            <v>之女</v>
          </cell>
          <cell r="M6332" t="str">
            <v>汉族</v>
          </cell>
          <cell r="N6332" t="str">
            <v/>
          </cell>
          <cell r="O6332" t="str">
            <v>中职二年级</v>
          </cell>
          <cell r="P6332" t="str">
            <v>健康</v>
          </cell>
          <cell r="Q6332" t="str">
            <v>无劳动力</v>
          </cell>
          <cell r="R6332" t="str">
            <v/>
          </cell>
          <cell r="S6332" t="str">
            <v>0</v>
          </cell>
          <cell r="T6332" t="str">
            <v>是</v>
          </cell>
          <cell r="U6332" t="str">
            <v>已脱贫</v>
          </cell>
        </row>
        <row r="6333">
          <cell r="J6333" t="str">
            <v>62042219420504321X</v>
          </cell>
          <cell r="K6333" t="str">
            <v>2</v>
          </cell>
          <cell r="L6333" t="str">
            <v>户主</v>
          </cell>
          <cell r="M6333" t="str">
            <v>汉族</v>
          </cell>
          <cell r="N6333" t="str">
            <v>小学</v>
          </cell>
          <cell r="O6333" t="str">
            <v/>
          </cell>
          <cell r="P6333" t="str">
            <v>长期慢性病</v>
          </cell>
          <cell r="Q6333" t="str">
            <v>无劳动力</v>
          </cell>
          <cell r="R6333" t="str">
            <v/>
          </cell>
          <cell r="S6333" t="str">
            <v>0</v>
          </cell>
          <cell r="T6333" t="str">
            <v>是</v>
          </cell>
          <cell r="U6333" t="str">
            <v>已脱贫</v>
          </cell>
        </row>
        <row r="6334">
          <cell r="J6334" t="str">
            <v>620422198502253211</v>
          </cell>
          <cell r="K6334" t="str">
            <v>2</v>
          </cell>
          <cell r="L6334" t="str">
            <v>之子</v>
          </cell>
          <cell r="M6334" t="str">
            <v>汉族</v>
          </cell>
          <cell r="N6334" t="str">
            <v>初中</v>
          </cell>
          <cell r="O6334" t="str">
            <v/>
          </cell>
          <cell r="P6334" t="str">
            <v>健康</v>
          </cell>
          <cell r="Q6334" t="str">
            <v>普通劳动力</v>
          </cell>
          <cell r="R6334" t="str">
            <v/>
          </cell>
          <cell r="S6334" t="str">
            <v>0</v>
          </cell>
          <cell r="T6334" t="str">
            <v>是</v>
          </cell>
          <cell r="U6334" t="str">
            <v>已脱贫</v>
          </cell>
        </row>
        <row r="6335">
          <cell r="J6335" t="str">
            <v>620422196211153211</v>
          </cell>
          <cell r="K6335" t="str">
            <v>2</v>
          </cell>
          <cell r="L6335" t="str">
            <v>户主</v>
          </cell>
          <cell r="M6335" t="str">
            <v>汉族</v>
          </cell>
          <cell r="N6335" t="str">
            <v>初中</v>
          </cell>
          <cell r="O6335" t="str">
            <v/>
          </cell>
          <cell r="P6335" t="str">
            <v>健康</v>
          </cell>
          <cell r="Q6335" t="str">
            <v>普通劳动力</v>
          </cell>
          <cell r="R6335" t="str">
            <v/>
          </cell>
          <cell r="S6335" t="str">
            <v>0</v>
          </cell>
          <cell r="T6335" t="str">
            <v>是</v>
          </cell>
          <cell r="U6335" t="str">
            <v>已脱贫</v>
          </cell>
        </row>
        <row r="6336">
          <cell r="J6336" t="str">
            <v>620422196403153224</v>
          </cell>
          <cell r="K6336" t="str">
            <v>2</v>
          </cell>
          <cell r="L6336" t="str">
            <v>配偶</v>
          </cell>
          <cell r="M6336" t="str">
            <v>汉族</v>
          </cell>
          <cell r="N6336" t="str">
            <v>初中</v>
          </cell>
          <cell r="O6336" t="str">
            <v/>
          </cell>
          <cell r="P6336" t="str">
            <v>健康</v>
          </cell>
          <cell r="Q6336" t="str">
            <v>普通劳动力</v>
          </cell>
          <cell r="R6336" t="str">
            <v/>
          </cell>
          <cell r="S6336" t="str">
            <v>0</v>
          </cell>
          <cell r="T6336" t="str">
            <v>是</v>
          </cell>
          <cell r="U6336" t="str">
            <v>已脱贫</v>
          </cell>
        </row>
        <row r="6337">
          <cell r="J6337" t="str">
            <v>62042219730822325X</v>
          </cell>
          <cell r="K6337" t="str">
            <v>5</v>
          </cell>
          <cell r="L6337" t="str">
            <v>户主</v>
          </cell>
          <cell r="M6337" t="str">
            <v>汉族</v>
          </cell>
          <cell r="N6337" t="str">
            <v>文盲或半文盲</v>
          </cell>
          <cell r="O6337" t="str">
            <v/>
          </cell>
          <cell r="P6337" t="str">
            <v>健康</v>
          </cell>
          <cell r="Q6337" t="str">
            <v>普通劳动力</v>
          </cell>
          <cell r="R6337" t="str">
            <v>县外省内务工</v>
          </cell>
          <cell r="S6337" t="str">
            <v>6</v>
          </cell>
          <cell r="T6337" t="str">
            <v>是</v>
          </cell>
          <cell r="U6337" t="str">
            <v>已脱贫</v>
          </cell>
        </row>
        <row r="6338">
          <cell r="J6338" t="str">
            <v>620422196511183244</v>
          </cell>
          <cell r="K6338" t="str">
            <v>5</v>
          </cell>
          <cell r="L6338" t="str">
            <v>配偶</v>
          </cell>
          <cell r="M6338" t="str">
            <v>汉族</v>
          </cell>
          <cell r="N6338" t="str">
            <v>文盲或半文盲</v>
          </cell>
          <cell r="O6338" t="str">
            <v/>
          </cell>
          <cell r="P6338" t="str">
            <v>健康</v>
          </cell>
          <cell r="Q6338" t="str">
            <v>普通劳动力</v>
          </cell>
          <cell r="R6338" t="str">
            <v/>
          </cell>
          <cell r="S6338" t="str">
            <v>0</v>
          </cell>
          <cell r="T6338" t="str">
            <v>是</v>
          </cell>
          <cell r="U6338" t="str">
            <v>已脱贫</v>
          </cell>
        </row>
        <row r="6339">
          <cell r="J6339" t="str">
            <v>62042219960620323X</v>
          </cell>
          <cell r="K6339" t="str">
            <v>5</v>
          </cell>
          <cell r="L6339" t="str">
            <v>之子</v>
          </cell>
          <cell r="M6339" t="str">
            <v>汉族</v>
          </cell>
          <cell r="N6339" t="str">
            <v/>
          </cell>
          <cell r="O6339" t="str">
            <v>本科二年级</v>
          </cell>
          <cell r="P6339" t="str">
            <v>健康</v>
          </cell>
          <cell r="Q6339" t="str">
            <v>普通劳动力</v>
          </cell>
          <cell r="R6339" t="str">
            <v/>
          </cell>
          <cell r="S6339" t="str">
            <v>0</v>
          </cell>
          <cell r="T6339" t="str">
            <v>是</v>
          </cell>
          <cell r="U6339" t="str">
            <v>已脱贫</v>
          </cell>
        </row>
        <row r="6340">
          <cell r="J6340" t="str">
            <v>620422199410113216</v>
          </cell>
          <cell r="K6340" t="str">
            <v>5</v>
          </cell>
          <cell r="L6340" t="str">
            <v>之子</v>
          </cell>
          <cell r="M6340" t="str">
            <v>汉族</v>
          </cell>
          <cell r="N6340" t="str">
            <v/>
          </cell>
          <cell r="O6340" t="str">
            <v>本科一年级</v>
          </cell>
          <cell r="P6340" t="str">
            <v>健康</v>
          </cell>
          <cell r="Q6340" t="str">
            <v>普通劳动力</v>
          </cell>
          <cell r="R6340" t="str">
            <v/>
          </cell>
          <cell r="S6340" t="str">
            <v>0</v>
          </cell>
          <cell r="T6340" t="str">
            <v>是</v>
          </cell>
          <cell r="U6340" t="str">
            <v>已脱贫</v>
          </cell>
        </row>
        <row r="6341">
          <cell r="J6341" t="str">
            <v>620422199606203221</v>
          </cell>
          <cell r="K6341" t="str">
            <v>5</v>
          </cell>
          <cell r="L6341" t="str">
            <v>之女</v>
          </cell>
          <cell r="M6341" t="str">
            <v>汉族</v>
          </cell>
          <cell r="N6341" t="str">
            <v/>
          </cell>
          <cell r="O6341" t="str">
            <v>高职高专二年级</v>
          </cell>
          <cell r="P6341" t="str">
            <v>健康</v>
          </cell>
          <cell r="Q6341" t="str">
            <v>普通劳动力</v>
          </cell>
          <cell r="R6341" t="str">
            <v/>
          </cell>
          <cell r="S6341" t="str">
            <v>0</v>
          </cell>
          <cell r="T6341" t="str">
            <v>是</v>
          </cell>
          <cell r="U6341" t="str">
            <v>已脱贫</v>
          </cell>
        </row>
        <row r="6342">
          <cell r="J6342" t="str">
            <v>620422196307133215</v>
          </cell>
          <cell r="K6342" t="str">
            <v>3</v>
          </cell>
          <cell r="L6342" t="str">
            <v>户主</v>
          </cell>
          <cell r="M6342" t="str">
            <v>汉族</v>
          </cell>
          <cell r="N6342" t="str">
            <v>小学</v>
          </cell>
          <cell r="O6342" t="str">
            <v/>
          </cell>
          <cell r="P6342" t="str">
            <v>健康</v>
          </cell>
          <cell r="Q6342" t="str">
            <v>普通劳动力</v>
          </cell>
          <cell r="R6342" t="str">
            <v/>
          </cell>
          <cell r="S6342" t="str">
            <v>0</v>
          </cell>
          <cell r="T6342" t="str">
            <v>是</v>
          </cell>
          <cell r="U6342" t="str">
            <v>已脱贫</v>
          </cell>
        </row>
        <row r="6343">
          <cell r="J6343" t="str">
            <v>620422196302163220</v>
          </cell>
          <cell r="K6343" t="str">
            <v>3</v>
          </cell>
          <cell r="L6343" t="str">
            <v>配偶</v>
          </cell>
          <cell r="M6343" t="str">
            <v>汉族</v>
          </cell>
          <cell r="N6343" t="str">
            <v>小学</v>
          </cell>
          <cell r="O6343" t="str">
            <v/>
          </cell>
          <cell r="P6343" t="str">
            <v>健康</v>
          </cell>
          <cell r="Q6343" t="str">
            <v>普通劳动力</v>
          </cell>
          <cell r="R6343" t="str">
            <v/>
          </cell>
          <cell r="S6343" t="str">
            <v>0</v>
          </cell>
          <cell r="T6343" t="str">
            <v>是</v>
          </cell>
          <cell r="U6343" t="str">
            <v>已脱贫</v>
          </cell>
        </row>
        <row r="6344">
          <cell r="J6344" t="str">
            <v>620422199307033218</v>
          </cell>
          <cell r="K6344" t="str">
            <v>3</v>
          </cell>
          <cell r="L6344" t="str">
            <v>之子</v>
          </cell>
          <cell r="M6344" t="str">
            <v>汉族</v>
          </cell>
          <cell r="N6344" t="str">
            <v>高中</v>
          </cell>
          <cell r="O6344" t="str">
            <v/>
          </cell>
          <cell r="P6344" t="str">
            <v>健康</v>
          </cell>
          <cell r="Q6344" t="str">
            <v>普通劳动力</v>
          </cell>
          <cell r="R6344" t="str">
            <v/>
          </cell>
          <cell r="S6344" t="str">
            <v>0</v>
          </cell>
          <cell r="T6344" t="str">
            <v>是</v>
          </cell>
          <cell r="U6344" t="str">
            <v>已脱贫</v>
          </cell>
        </row>
        <row r="6345">
          <cell r="J6345" t="str">
            <v>620422194306163229</v>
          </cell>
          <cell r="K6345" t="str">
            <v>1</v>
          </cell>
          <cell r="L6345" t="str">
            <v>户主</v>
          </cell>
          <cell r="M6345" t="str">
            <v>汉族</v>
          </cell>
          <cell r="N6345" t="str">
            <v>初中</v>
          </cell>
          <cell r="O6345" t="str">
            <v/>
          </cell>
          <cell r="P6345" t="str">
            <v>长期慢性病</v>
          </cell>
          <cell r="Q6345" t="str">
            <v>无劳动力</v>
          </cell>
          <cell r="R6345" t="str">
            <v/>
          </cell>
          <cell r="S6345" t="str">
            <v>0</v>
          </cell>
          <cell r="T6345" t="str">
            <v>是</v>
          </cell>
          <cell r="U6345" t="str">
            <v>已脱贫</v>
          </cell>
        </row>
        <row r="6346">
          <cell r="J6346" t="str">
            <v>620422196502183218</v>
          </cell>
          <cell r="K6346" t="str">
            <v>2</v>
          </cell>
          <cell r="L6346" t="str">
            <v>户主</v>
          </cell>
          <cell r="M6346" t="str">
            <v>汉族</v>
          </cell>
          <cell r="N6346" t="str">
            <v>初中</v>
          </cell>
          <cell r="O6346" t="str">
            <v/>
          </cell>
          <cell r="P6346" t="str">
            <v>残疾</v>
          </cell>
          <cell r="Q6346" t="str">
            <v>丧失劳动力</v>
          </cell>
          <cell r="R6346" t="str">
            <v/>
          </cell>
          <cell r="S6346" t="str">
            <v>0</v>
          </cell>
          <cell r="T6346" t="str">
            <v>是</v>
          </cell>
          <cell r="U6346" t="str">
            <v>已脱贫</v>
          </cell>
        </row>
        <row r="6347">
          <cell r="J6347" t="str">
            <v>620422198711293236</v>
          </cell>
          <cell r="K6347" t="str">
            <v>2</v>
          </cell>
          <cell r="L6347" t="str">
            <v>之子</v>
          </cell>
          <cell r="M6347" t="str">
            <v>汉族</v>
          </cell>
          <cell r="N6347" t="str">
            <v>初中</v>
          </cell>
          <cell r="O6347" t="str">
            <v/>
          </cell>
          <cell r="P6347" t="str">
            <v>健康</v>
          </cell>
          <cell r="Q6347" t="str">
            <v>普通劳动力</v>
          </cell>
          <cell r="R6347" t="str">
            <v/>
          </cell>
          <cell r="S6347" t="str">
            <v>0</v>
          </cell>
          <cell r="T6347" t="str">
            <v>是</v>
          </cell>
          <cell r="U6347" t="str">
            <v>已脱贫</v>
          </cell>
        </row>
        <row r="6348">
          <cell r="J6348" t="str">
            <v>620422196810063218</v>
          </cell>
          <cell r="K6348" t="str">
            <v>4</v>
          </cell>
          <cell r="L6348" t="str">
            <v>户主</v>
          </cell>
          <cell r="M6348" t="str">
            <v>汉族</v>
          </cell>
          <cell r="N6348" t="str">
            <v>小学</v>
          </cell>
          <cell r="O6348" t="str">
            <v/>
          </cell>
          <cell r="P6348" t="str">
            <v>健康</v>
          </cell>
          <cell r="Q6348" t="str">
            <v>普通劳动力</v>
          </cell>
          <cell r="R6348" t="str">
            <v>县外省内务工</v>
          </cell>
          <cell r="S6348" t="str">
            <v>7</v>
          </cell>
          <cell r="T6348" t="str">
            <v>是</v>
          </cell>
          <cell r="U6348" t="str">
            <v>已脱贫</v>
          </cell>
        </row>
        <row r="6349">
          <cell r="J6349" t="str">
            <v>620422197209283281</v>
          </cell>
          <cell r="K6349" t="str">
            <v>4</v>
          </cell>
          <cell r="L6349" t="str">
            <v>配偶</v>
          </cell>
          <cell r="M6349" t="str">
            <v>汉族</v>
          </cell>
          <cell r="N6349" t="str">
            <v>初中</v>
          </cell>
          <cell r="O6349" t="str">
            <v/>
          </cell>
          <cell r="P6349" t="str">
            <v>健康</v>
          </cell>
          <cell r="Q6349" t="str">
            <v>普通劳动力</v>
          </cell>
          <cell r="R6349" t="str">
            <v/>
          </cell>
          <cell r="S6349" t="str">
            <v>0</v>
          </cell>
          <cell r="T6349" t="str">
            <v>是</v>
          </cell>
          <cell r="U6349" t="str">
            <v>已脱贫</v>
          </cell>
        </row>
        <row r="6350">
          <cell r="J6350" t="str">
            <v>62042220050125321X</v>
          </cell>
          <cell r="K6350" t="str">
            <v>4</v>
          </cell>
          <cell r="L6350" t="str">
            <v>之子</v>
          </cell>
          <cell r="M6350" t="str">
            <v>汉族</v>
          </cell>
          <cell r="N6350" t="str">
            <v/>
          </cell>
          <cell r="O6350" t="str">
            <v>八年级</v>
          </cell>
          <cell r="P6350" t="str">
            <v>健康</v>
          </cell>
          <cell r="Q6350" t="str">
            <v>无劳动力</v>
          </cell>
          <cell r="R6350" t="str">
            <v/>
          </cell>
          <cell r="S6350" t="str">
            <v>0</v>
          </cell>
          <cell r="T6350" t="str">
            <v>是</v>
          </cell>
          <cell r="U6350" t="str">
            <v>已脱贫</v>
          </cell>
        </row>
        <row r="6351">
          <cell r="J6351" t="str">
            <v>620422199507173215</v>
          </cell>
          <cell r="K6351" t="str">
            <v>4</v>
          </cell>
          <cell r="L6351" t="str">
            <v>之子</v>
          </cell>
          <cell r="M6351" t="str">
            <v>汉族</v>
          </cell>
          <cell r="N6351" t="str">
            <v>初中</v>
          </cell>
          <cell r="O6351" t="str">
            <v/>
          </cell>
          <cell r="P6351" t="str">
            <v>健康</v>
          </cell>
          <cell r="Q6351" t="str">
            <v>普通劳动力</v>
          </cell>
          <cell r="R6351" t="str">
            <v/>
          </cell>
          <cell r="S6351" t="str">
            <v>0</v>
          </cell>
          <cell r="T6351" t="str">
            <v>是</v>
          </cell>
          <cell r="U6351" t="str">
            <v>已脱贫</v>
          </cell>
        </row>
        <row r="6352">
          <cell r="J6352" t="str">
            <v>620502198008150014</v>
          </cell>
          <cell r="K6352" t="str">
            <v>6</v>
          </cell>
          <cell r="L6352" t="str">
            <v>户主</v>
          </cell>
          <cell r="M6352" t="str">
            <v>汉族</v>
          </cell>
          <cell r="N6352" t="str">
            <v>初中</v>
          </cell>
          <cell r="O6352" t="str">
            <v/>
          </cell>
          <cell r="P6352" t="str">
            <v>健康</v>
          </cell>
          <cell r="Q6352" t="str">
            <v>普通劳动力</v>
          </cell>
          <cell r="R6352" t="str">
            <v>县外省内务工</v>
          </cell>
          <cell r="S6352" t="str">
            <v>4</v>
          </cell>
          <cell r="T6352" t="str">
            <v>是</v>
          </cell>
          <cell r="U6352" t="str">
            <v>已脱贫</v>
          </cell>
        </row>
        <row r="6353">
          <cell r="J6353" t="str">
            <v>620422196805203220</v>
          </cell>
          <cell r="K6353" t="str">
            <v>6</v>
          </cell>
          <cell r="L6353" t="str">
            <v>配偶</v>
          </cell>
          <cell r="M6353" t="str">
            <v>汉族</v>
          </cell>
          <cell r="N6353" t="str">
            <v>小学</v>
          </cell>
          <cell r="O6353" t="str">
            <v/>
          </cell>
          <cell r="P6353" t="str">
            <v>健康</v>
          </cell>
          <cell r="Q6353" t="str">
            <v>普通劳动力</v>
          </cell>
          <cell r="R6353" t="str">
            <v/>
          </cell>
          <cell r="S6353" t="str">
            <v>0</v>
          </cell>
          <cell r="T6353" t="str">
            <v>是</v>
          </cell>
          <cell r="U6353" t="str">
            <v>已脱贫</v>
          </cell>
        </row>
        <row r="6354">
          <cell r="J6354" t="str">
            <v>620422200209203215</v>
          </cell>
          <cell r="K6354" t="str">
            <v>6</v>
          </cell>
          <cell r="L6354" t="str">
            <v>之子</v>
          </cell>
          <cell r="M6354" t="str">
            <v>汉族</v>
          </cell>
          <cell r="N6354" t="str">
            <v/>
          </cell>
          <cell r="O6354" t="str">
            <v>普通高中二年级</v>
          </cell>
          <cell r="P6354" t="str">
            <v>健康</v>
          </cell>
          <cell r="Q6354" t="str">
            <v>普通劳动力</v>
          </cell>
          <cell r="R6354" t="str">
            <v/>
          </cell>
          <cell r="S6354" t="str">
            <v>0</v>
          </cell>
          <cell r="T6354" t="str">
            <v>是</v>
          </cell>
          <cell r="U6354" t="str">
            <v>已脱贫</v>
          </cell>
        </row>
        <row r="6355">
          <cell r="J6355" t="str">
            <v>620422200411213214</v>
          </cell>
          <cell r="K6355" t="str">
            <v>6</v>
          </cell>
          <cell r="L6355" t="str">
            <v>之子</v>
          </cell>
          <cell r="M6355" t="str">
            <v>汉族</v>
          </cell>
          <cell r="N6355" t="str">
            <v/>
          </cell>
          <cell r="O6355" t="str">
            <v>九年级</v>
          </cell>
          <cell r="P6355" t="str">
            <v>健康</v>
          </cell>
          <cell r="Q6355" t="str">
            <v>无劳动力</v>
          </cell>
          <cell r="R6355" t="str">
            <v/>
          </cell>
          <cell r="S6355" t="str">
            <v>0</v>
          </cell>
          <cell r="T6355" t="str">
            <v>是</v>
          </cell>
          <cell r="U6355" t="str">
            <v>已脱贫</v>
          </cell>
        </row>
        <row r="6356">
          <cell r="J6356" t="str">
            <v>620422200011063261</v>
          </cell>
          <cell r="K6356" t="str">
            <v>6</v>
          </cell>
          <cell r="L6356" t="str">
            <v>之女</v>
          </cell>
          <cell r="M6356" t="str">
            <v>汉族</v>
          </cell>
          <cell r="N6356" t="str">
            <v/>
          </cell>
          <cell r="O6356" t="str">
            <v>高职高专一年级</v>
          </cell>
          <cell r="P6356" t="str">
            <v>健康</v>
          </cell>
          <cell r="Q6356" t="str">
            <v>普通劳动力</v>
          </cell>
          <cell r="R6356" t="str">
            <v/>
          </cell>
          <cell r="S6356" t="str">
            <v>0</v>
          </cell>
          <cell r="T6356" t="str">
            <v>是</v>
          </cell>
          <cell r="U6356" t="str">
            <v>已脱贫</v>
          </cell>
        </row>
        <row r="6357">
          <cell r="J6357" t="str">
            <v>620422199907163227</v>
          </cell>
          <cell r="K6357" t="str">
            <v>6</v>
          </cell>
          <cell r="L6357" t="str">
            <v>之女</v>
          </cell>
          <cell r="M6357" t="str">
            <v>汉族</v>
          </cell>
          <cell r="N6357" t="str">
            <v/>
          </cell>
          <cell r="O6357" t="str">
            <v>本科二年级</v>
          </cell>
          <cell r="P6357" t="str">
            <v>健康</v>
          </cell>
          <cell r="Q6357" t="str">
            <v>普通劳动力</v>
          </cell>
          <cell r="R6357" t="str">
            <v/>
          </cell>
          <cell r="S6357" t="str">
            <v>0</v>
          </cell>
          <cell r="T6357" t="str">
            <v>是</v>
          </cell>
          <cell r="U6357" t="str">
            <v>已脱贫</v>
          </cell>
        </row>
        <row r="6358">
          <cell r="J6358" t="str">
            <v>620422195708043216</v>
          </cell>
          <cell r="K6358" t="str">
            <v>3</v>
          </cell>
          <cell r="L6358" t="str">
            <v>户主</v>
          </cell>
          <cell r="M6358" t="str">
            <v>汉族</v>
          </cell>
          <cell r="N6358" t="str">
            <v>小学</v>
          </cell>
          <cell r="O6358" t="str">
            <v/>
          </cell>
          <cell r="P6358" t="str">
            <v>健康</v>
          </cell>
          <cell r="Q6358" t="str">
            <v>无劳动力</v>
          </cell>
          <cell r="R6358" t="str">
            <v/>
          </cell>
          <cell r="S6358" t="str">
            <v>0</v>
          </cell>
          <cell r="T6358" t="str">
            <v>是</v>
          </cell>
          <cell r="U6358" t="str">
            <v>已脱贫</v>
          </cell>
        </row>
        <row r="6359">
          <cell r="J6359" t="str">
            <v>620422195607163227</v>
          </cell>
          <cell r="K6359" t="str">
            <v>3</v>
          </cell>
          <cell r="L6359" t="str">
            <v>配偶</v>
          </cell>
          <cell r="M6359" t="str">
            <v>汉族</v>
          </cell>
          <cell r="N6359" t="str">
            <v>小学</v>
          </cell>
          <cell r="O6359" t="str">
            <v/>
          </cell>
          <cell r="P6359" t="str">
            <v>健康</v>
          </cell>
          <cell r="Q6359" t="str">
            <v>无劳动力</v>
          </cell>
          <cell r="R6359" t="str">
            <v/>
          </cell>
          <cell r="S6359" t="str">
            <v>0</v>
          </cell>
          <cell r="T6359" t="str">
            <v>是</v>
          </cell>
          <cell r="U6359" t="str">
            <v>已脱贫</v>
          </cell>
        </row>
        <row r="6360">
          <cell r="J6360" t="str">
            <v>620422199306293210</v>
          </cell>
          <cell r="K6360" t="str">
            <v>3</v>
          </cell>
          <cell r="L6360" t="str">
            <v>之子</v>
          </cell>
          <cell r="M6360" t="str">
            <v>汉族</v>
          </cell>
          <cell r="N6360" t="str">
            <v>初中</v>
          </cell>
          <cell r="O6360" t="str">
            <v/>
          </cell>
          <cell r="P6360" t="str">
            <v>健康</v>
          </cell>
          <cell r="Q6360" t="str">
            <v>普通劳动力</v>
          </cell>
          <cell r="R6360" t="str">
            <v/>
          </cell>
          <cell r="S6360" t="str">
            <v>0</v>
          </cell>
          <cell r="T6360" t="str">
            <v>是</v>
          </cell>
          <cell r="U6360" t="str">
            <v>已脱贫</v>
          </cell>
        </row>
        <row r="6361">
          <cell r="J6361" t="str">
            <v>620422197110063238</v>
          </cell>
          <cell r="K6361" t="str">
            <v>3</v>
          </cell>
          <cell r="L6361" t="str">
            <v>户主</v>
          </cell>
          <cell r="M6361" t="str">
            <v>汉族</v>
          </cell>
          <cell r="N6361" t="str">
            <v>小学</v>
          </cell>
          <cell r="O6361" t="str">
            <v/>
          </cell>
          <cell r="P6361" t="str">
            <v>健康</v>
          </cell>
          <cell r="Q6361" t="str">
            <v>普通劳动力</v>
          </cell>
          <cell r="R6361" t="str">
            <v>乡（镇）外县内务工</v>
          </cell>
          <cell r="S6361" t="str">
            <v>6</v>
          </cell>
          <cell r="T6361" t="str">
            <v>是</v>
          </cell>
          <cell r="U6361" t="str">
            <v>已脱贫</v>
          </cell>
        </row>
        <row r="6362">
          <cell r="J6362" t="str">
            <v>620422197309116026</v>
          </cell>
          <cell r="K6362" t="str">
            <v>3</v>
          </cell>
          <cell r="L6362" t="str">
            <v>配偶</v>
          </cell>
          <cell r="M6362" t="str">
            <v>汉族</v>
          </cell>
          <cell r="N6362" t="str">
            <v>小学</v>
          </cell>
          <cell r="O6362" t="str">
            <v/>
          </cell>
          <cell r="P6362" t="str">
            <v>健康</v>
          </cell>
          <cell r="Q6362" t="str">
            <v>普通劳动力</v>
          </cell>
          <cell r="R6362" t="str">
            <v/>
          </cell>
          <cell r="S6362" t="str">
            <v>0</v>
          </cell>
          <cell r="T6362" t="str">
            <v>是</v>
          </cell>
          <cell r="U6362" t="str">
            <v>已脱贫</v>
          </cell>
        </row>
        <row r="6363">
          <cell r="J6363" t="str">
            <v>62042219980907321X</v>
          </cell>
          <cell r="K6363" t="str">
            <v>3</v>
          </cell>
          <cell r="L6363" t="str">
            <v>之子</v>
          </cell>
          <cell r="M6363" t="str">
            <v>汉族</v>
          </cell>
          <cell r="N6363" t="str">
            <v/>
          </cell>
          <cell r="O6363" t="str">
            <v>九年级</v>
          </cell>
          <cell r="P6363" t="str">
            <v>健康</v>
          </cell>
          <cell r="Q6363" t="str">
            <v>普通劳动力</v>
          </cell>
          <cell r="R6363" t="str">
            <v/>
          </cell>
          <cell r="S6363" t="str">
            <v>0</v>
          </cell>
          <cell r="T6363" t="str">
            <v>是</v>
          </cell>
          <cell r="U6363" t="str">
            <v>已脱贫</v>
          </cell>
        </row>
        <row r="6364">
          <cell r="J6364" t="str">
            <v>620422196703033216</v>
          </cell>
          <cell r="K6364" t="str">
            <v>6</v>
          </cell>
          <cell r="L6364" t="str">
            <v>户主</v>
          </cell>
          <cell r="M6364" t="str">
            <v>汉族</v>
          </cell>
          <cell r="N6364" t="str">
            <v>初中</v>
          </cell>
          <cell r="O6364" t="str">
            <v/>
          </cell>
          <cell r="P6364" t="str">
            <v>残疾</v>
          </cell>
          <cell r="Q6364" t="str">
            <v>丧失劳动力</v>
          </cell>
          <cell r="R6364" t="str">
            <v/>
          </cell>
          <cell r="S6364" t="str">
            <v>0</v>
          </cell>
          <cell r="T6364" t="str">
            <v>是</v>
          </cell>
          <cell r="U6364" t="str">
            <v>已脱贫</v>
          </cell>
        </row>
        <row r="6365">
          <cell r="J6365" t="str">
            <v>620422196902243240</v>
          </cell>
          <cell r="K6365" t="str">
            <v>6</v>
          </cell>
          <cell r="L6365" t="str">
            <v>配偶</v>
          </cell>
          <cell r="M6365" t="str">
            <v>汉族</v>
          </cell>
          <cell r="N6365" t="str">
            <v>初中</v>
          </cell>
          <cell r="O6365" t="str">
            <v/>
          </cell>
          <cell r="P6365" t="str">
            <v>健康</v>
          </cell>
          <cell r="Q6365" t="str">
            <v>普通劳动力</v>
          </cell>
          <cell r="R6365" t="str">
            <v/>
          </cell>
          <cell r="S6365" t="str">
            <v>0</v>
          </cell>
          <cell r="T6365" t="str">
            <v>是</v>
          </cell>
          <cell r="U6365" t="str">
            <v>已脱贫</v>
          </cell>
        </row>
        <row r="6366">
          <cell r="J6366" t="str">
            <v>620422199605273252</v>
          </cell>
          <cell r="K6366" t="str">
            <v>6</v>
          </cell>
          <cell r="L6366" t="str">
            <v>之子</v>
          </cell>
          <cell r="M6366" t="str">
            <v>汉族</v>
          </cell>
          <cell r="N6366" t="str">
            <v/>
          </cell>
          <cell r="O6366" t="str">
            <v>高职高专三年级</v>
          </cell>
          <cell r="P6366" t="str">
            <v>健康</v>
          </cell>
          <cell r="Q6366" t="str">
            <v>普通劳动力</v>
          </cell>
          <cell r="R6366" t="str">
            <v/>
          </cell>
          <cell r="S6366" t="str">
            <v>0</v>
          </cell>
          <cell r="T6366" t="str">
            <v>是</v>
          </cell>
          <cell r="U6366" t="str">
            <v>已脱贫</v>
          </cell>
        </row>
        <row r="6367">
          <cell r="J6367" t="str">
            <v>620422199108123245</v>
          </cell>
          <cell r="K6367" t="str">
            <v>6</v>
          </cell>
          <cell r="L6367" t="str">
            <v>之女</v>
          </cell>
          <cell r="M6367" t="str">
            <v>汉族</v>
          </cell>
          <cell r="N6367" t="str">
            <v>初中</v>
          </cell>
          <cell r="O6367" t="str">
            <v/>
          </cell>
          <cell r="P6367" t="str">
            <v>健康</v>
          </cell>
          <cell r="Q6367" t="str">
            <v>普通劳动力</v>
          </cell>
          <cell r="R6367" t="str">
            <v>县外省内务工</v>
          </cell>
          <cell r="S6367" t="str">
            <v>3</v>
          </cell>
          <cell r="T6367" t="str">
            <v>是</v>
          </cell>
          <cell r="U6367" t="str">
            <v>已脱贫</v>
          </cell>
        </row>
        <row r="6368">
          <cell r="J6368" t="str">
            <v>620422194404123239</v>
          </cell>
          <cell r="K6368" t="str">
            <v>6</v>
          </cell>
          <cell r="L6368" t="str">
            <v>之父</v>
          </cell>
          <cell r="M6368" t="str">
            <v>汉族</v>
          </cell>
          <cell r="N6368" t="str">
            <v>初中</v>
          </cell>
          <cell r="O6368" t="str">
            <v/>
          </cell>
          <cell r="P6368" t="str">
            <v>健康</v>
          </cell>
          <cell r="Q6368" t="str">
            <v>无劳动力</v>
          </cell>
          <cell r="R6368" t="str">
            <v/>
          </cell>
          <cell r="S6368" t="str">
            <v>0</v>
          </cell>
          <cell r="T6368" t="str">
            <v>是</v>
          </cell>
          <cell r="U6368" t="str">
            <v>已脱贫</v>
          </cell>
        </row>
        <row r="6369">
          <cell r="J6369" t="str">
            <v>620422194703083249</v>
          </cell>
          <cell r="K6369" t="str">
            <v>6</v>
          </cell>
          <cell r="L6369" t="str">
            <v>之母</v>
          </cell>
          <cell r="M6369" t="str">
            <v>汉族</v>
          </cell>
          <cell r="N6369" t="str">
            <v>初中</v>
          </cell>
          <cell r="O6369" t="str">
            <v/>
          </cell>
          <cell r="P6369" t="str">
            <v>健康</v>
          </cell>
          <cell r="Q6369" t="str">
            <v>无劳动力</v>
          </cell>
          <cell r="R6369" t="str">
            <v/>
          </cell>
          <cell r="S6369" t="str">
            <v>0</v>
          </cell>
          <cell r="T6369" t="str">
            <v>是</v>
          </cell>
          <cell r="U6369" t="str">
            <v>已脱贫</v>
          </cell>
        </row>
        <row r="6370">
          <cell r="J6370" t="str">
            <v>620422195111273246</v>
          </cell>
          <cell r="K6370" t="str">
            <v>2</v>
          </cell>
          <cell r="L6370" t="str">
            <v>户主</v>
          </cell>
          <cell r="M6370" t="str">
            <v>汉族</v>
          </cell>
          <cell r="N6370" t="str">
            <v>初中</v>
          </cell>
          <cell r="O6370" t="str">
            <v/>
          </cell>
          <cell r="P6370" t="str">
            <v>健康</v>
          </cell>
          <cell r="Q6370" t="str">
            <v>无劳动力</v>
          </cell>
          <cell r="R6370" t="str">
            <v/>
          </cell>
          <cell r="S6370" t="str">
            <v>0</v>
          </cell>
          <cell r="T6370" t="str">
            <v>是</v>
          </cell>
          <cell r="U6370" t="str">
            <v>已脱贫</v>
          </cell>
        </row>
        <row r="6371">
          <cell r="J6371" t="str">
            <v>620422198803053213</v>
          </cell>
          <cell r="K6371" t="str">
            <v>2</v>
          </cell>
          <cell r="L6371" t="str">
            <v>之子</v>
          </cell>
          <cell r="M6371" t="str">
            <v>汉族</v>
          </cell>
          <cell r="N6371" t="str">
            <v>初中</v>
          </cell>
          <cell r="O6371" t="str">
            <v/>
          </cell>
          <cell r="P6371" t="str">
            <v>健康</v>
          </cell>
          <cell r="Q6371" t="str">
            <v>普通劳动力</v>
          </cell>
          <cell r="R6371" t="str">
            <v>县外省内务工</v>
          </cell>
          <cell r="S6371" t="str">
            <v>8</v>
          </cell>
          <cell r="T6371" t="str">
            <v>是</v>
          </cell>
          <cell r="U6371" t="str">
            <v>已脱贫</v>
          </cell>
        </row>
        <row r="6372">
          <cell r="J6372" t="str">
            <v>620422197304293218</v>
          </cell>
          <cell r="K6372" t="str">
            <v>4</v>
          </cell>
          <cell r="L6372" t="str">
            <v>户主</v>
          </cell>
          <cell r="M6372" t="str">
            <v>汉族</v>
          </cell>
          <cell r="N6372" t="str">
            <v>初中</v>
          </cell>
          <cell r="O6372" t="str">
            <v/>
          </cell>
          <cell r="P6372" t="str">
            <v>健康</v>
          </cell>
          <cell r="Q6372" t="str">
            <v>普通劳动力</v>
          </cell>
          <cell r="R6372" t="str">
            <v/>
          </cell>
          <cell r="S6372" t="str">
            <v>3</v>
          </cell>
          <cell r="T6372" t="str">
            <v>是</v>
          </cell>
          <cell r="U6372" t="str">
            <v>已脱贫</v>
          </cell>
        </row>
        <row r="6373">
          <cell r="J6373" t="str">
            <v>620422197504263240</v>
          </cell>
          <cell r="K6373" t="str">
            <v>4</v>
          </cell>
          <cell r="L6373" t="str">
            <v>配偶</v>
          </cell>
          <cell r="M6373" t="str">
            <v>汉族</v>
          </cell>
          <cell r="N6373" t="str">
            <v>初中</v>
          </cell>
          <cell r="O6373" t="str">
            <v/>
          </cell>
          <cell r="P6373" t="str">
            <v>健康</v>
          </cell>
          <cell r="Q6373" t="str">
            <v>普通劳动力</v>
          </cell>
          <cell r="R6373" t="str">
            <v/>
          </cell>
          <cell r="S6373" t="str">
            <v>3</v>
          </cell>
          <cell r="T6373" t="str">
            <v>是</v>
          </cell>
          <cell r="U6373" t="str">
            <v>已脱贫</v>
          </cell>
        </row>
        <row r="6374">
          <cell r="J6374" t="str">
            <v>620422199510183211</v>
          </cell>
          <cell r="K6374" t="str">
            <v>4</v>
          </cell>
          <cell r="L6374" t="str">
            <v>之子</v>
          </cell>
          <cell r="M6374" t="str">
            <v>汉族</v>
          </cell>
          <cell r="N6374" t="str">
            <v>初中</v>
          </cell>
          <cell r="O6374" t="str">
            <v/>
          </cell>
          <cell r="P6374" t="str">
            <v>健康</v>
          </cell>
          <cell r="Q6374" t="str">
            <v>普通劳动力</v>
          </cell>
          <cell r="R6374" t="str">
            <v/>
          </cell>
          <cell r="S6374" t="str">
            <v>4</v>
          </cell>
          <cell r="T6374" t="str">
            <v>是</v>
          </cell>
          <cell r="U6374" t="str">
            <v>已脱贫</v>
          </cell>
        </row>
        <row r="6375">
          <cell r="J6375" t="str">
            <v>620422200109053280</v>
          </cell>
          <cell r="K6375" t="str">
            <v>4</v>
          </cell>
          <cell r="L6375" t="str">
            <v>之女</v>
          </cell>
          <cell r="M6375" t="str">
            <v>汉族</v>
          </cell>
          <cell r="N6375" t="str">
            <v/>
          </cell>
          <cell r="O6375" t="str">
            <v>九年级</v>
          </cell>
          <cell r="P6375" t="str">
            <v>健康</v>
          </cell>
          <cell r="Q6375" t="str">
            <v>普通劳动力</v>
          </cell>
          <cell r="R6375" t="str">
            <v/>
          </cell>
          <cell r="S6375" t="str">
            <v>0</v>
          </cell>
          <cell r="T6375" t="str">
            <v>是</v>
          </cell>
          <cell r="U6375" t="str">
            <v>已脱贫</v>
          </cell>
        </row>
        <row r="6376">
          <cell r="J6376" t="str">
            <v>620422196609293214</v>
          </cell>
          <cell r="K6376" t="str">
            <v>7</v>
          </cell>
          <cell r="L6376" t="str">
            <v>户主</v>
          </cell>
          <cell r="M6376" t="str">
            <v>汉族</v>
          </cell>
          <cell r="N6376" t="str">
            <v>小学</v>
          </cell>
          <cell r="O6376" t="str">
            <v/>
          </cell>
          <cell r="P6376" t="str">
            <v>健康</v>
          </cell>
          <cell r="Q6376" t="str">
            <v>普通劳动力</v>
          </cell>
          <cell r="R6376" t="str">
            <v/>
          </cell>
          <cell r="S6376" t="str">
            <v>0</v>
          </cell>
          <cell r="T6376" t="str">
            <v>是</v>
          </cell>
          <cell r="U6376" t="str">
            <v>已脱贫</v>
          </cell>
        </row>
        <row r="6377">
          <cell r="J6377" t="str">
            <v>620422196808273224</v>
          </cell>
          <cell r="K6377" t="str">
            <v>7</v>
          </cell>
          <cell r="L6377" t="str">
            <v>配偶</v>
          </cell>
          <cell r="M6377" t="str">
            <v>汉族</v>
          </cell>
          <cell r="N6377" t="str">
            <v>文盲或半文盲</v>
          </cell>
          <cell r="O6377" t="str">
            <v/>
          </cell>
          <cell r="P6377" t="str">
            <v>健康</v>
          </cell>
          <cell r="Q6377" t="str">
            <v>普通劳动力</v>
          </cell>
          <cell r="R6377" t="str">
            <v/>
          </cell>
          <cell r="S6377" t="str">
            <v>0</v>
          </cell>
          <cell r="T6377" t="str">
            <v>是</v>
          </cell>
          <cell r="U6377" t="str">
            <v>已脱贫</v>
          </cell>
        </row>
        <row r="6378">
          <cell r="J6378" t="str">
            <v>620422199412233254</v>
          </cell>
          <cell r="K6378" t="str">
            <v>7</v>
          </cell>
          <cell r="L6378" t="str">
            <v>之子</v>
          </cell>
          <cell r="M6378" t="str">
            <v>汉族</v>
          </cell>
          <cell r="N6378" t="str">
            <v>初中</v>
          </cell>
          <cell r="O6378" t="str">
            <v/>
          </cell>
          <cell r="P6378" t="str">
            <v>健康</v>
          </cell>
          <cell r="Q6378" t="str">
            <v>普通劳动力</v>
          </cell>
          <cell r="R6378" t="str">
            <v>县外省内务工</v>
          </cell>
          <cell r="S6378" t="str">
            <v>6</v>
          </cell>
          <cell r="T6378" t="str">
            <v>是</v>
          </cell>
          <cell r="U6378" t="str">
            <v>已脱贫</v>
          </cell>
        </row>
        <row r="6379">
          <cell r="J6379" t="str">
            <v>620422199702103220</v>
          </cell>
          <cell r="K6379" t="str">
            <v>7</v>
          </cell>
          <cell r="L6379" t="str">
            <v>之女</v>
          </cell>
          <cell r="M6379" t="str">
            <v>汉族</v>
          </cell>
          <cell r="N6379" t="str">
            <v>本科及以上</v>
          </cell>
          <cell r="O6379" t="str">
            <v/>
          </cell>
          <cell r="P6379" t="str">
            <v>健康</v>
          </cell>
          <cell r="Q6379" t="str">
            <v>普通劳动力</v>
          </cell>
          <cell r="R6379" t="str">
            <v/>
          </cell>
          <cell r="S6379" t="str">
            <v>0</v>
          </cell>
          <cell r="T6379" t="str">
            <v>是</v>
          </cell>
          <cell r="U6379" t="str">
            <v>已脱贫</v>
          </cell>
        </row>
        <row r="6380">
          <cell r="J6380" t="str">
            <v>620422199002073024</v>
          </cell>
          <cell r="K6380" t="str">
            <v>7</v>
          </cell>
          <cell r="L6380" t="str">
            <v>之儿媳</v>
          </cell>
          <cell r="M6380" t="str">
            <v>汉族</v>
          </cell>
          <cell r="N6380" t="str">
            <v>初中</v>
          </cell>
          <cell r="O6380" t="str">
            <v/>
          </cell>
          <cell r="P6380" t="str">
            <v>健康</v>
          </cell>
          <cell r="Q6380" t="str">
            <v>普通劳动力</v>
          </cell>
          <cell r="R6380" t="str">
            <v/>
          </cell>
          <cell r="S6380" t="str">
            <v>0</v>
          </cell>
          <cell r="T6380" t="str">
            <v>是</v>
          </cell>
          <cell r="U6380" t="str">
            <v>已脱贫</v>
          </cell>
        </row>
        <row r="6381">
          <cell r="J6381" t="str">
            <v>620422201312063227</v>
          </cell>
          <cell r="K6381" t="str">
            <v>7</v>
          </cell>
          <cell r="L6381" t="str">
            <v>之孙女</v>
          </cell>
          <cell r="M6381" t="str">
            <v>汉族</v>
          </cell>
          <cell r="N6381" t="str">
            <v/>
          </cell>
          <cell r="O6381" t="str">
            <v>学前教育</v>
          </cell>
          <cell r="P6381" t="str">
            <v>健康</v>
          </cell>
          <cell r="Q6381" t="str">
            <v>无劳动力</v>
          </cell>
          <cell r="R6381" t="str">
            <v/>
          </cell>
          <cell r="S6381" t="str">
            <v>0</v>
          </cell>
          <cell r="T6381" t="str">
            <v>是</v>
          </cell>
          <cell r="U6381" t="str">
            <v>已脱贫</v>
          </cell>
        </row>
        <row r="6382">
          <cell r="J6382" t="str">
            <v>620422201512313227</v>
          </cell>
          <cell r="K6382" t="str">
            <v>7</v>
          </cell>
          <cell r="L6382" t="str">
            <v>之孙女</v>
          </cell>
          <cell r="M6382" t="str">
            <v>汉族</v>
          </cell>
          <cell r="N6382" t="str">
            <v/>
          </cell>
          <cell r="O6382" t="str">
            <v>学前教育</v>
          </cell>
          <cell r="P6382" t="str">
            <v>健康</v>
          </cell>
          <cell r="Q6382" t="str">
            <v>无劳动力</v>
          </cell>
          <cell r="R6382" t="str">
            <v/>
          </cell>
          <cell r="S6382" t="str">
            <v>0</v>
          </cell>
          <cell r="T6382" t="str">
            <v>是</v>
          </cell>
          <cell r="U6382" t="str">
            <v>已脱贫</v>
          </cell>
        </row>
        <row r="6383">
          <cell r="J6383" t="str">
            <v>620422196210053235</v>
          </cell>
          <cell r="K6383" t="str">
            <v>6</v>
          </cell>
          <cell r="L6383" t="str">
            <v>户主</v>
          </cell>
          <cell r="M6383" t="str">
            <v>汉族</v>
          </cell>
          <cell r="N6383" t="str">
            <v>初中</v>
          </cell>
          <cell r="O6383" t="str">
            <v/>
          </cell>
          <cell r="P6383" t="str">
            <v>健康</v>
          </cell>
          <cell r="Q6383" t="str">
            <v>普通劳动力</v>
          </cell>
          <cell r="R6383" t="str">
            <v/>
          </cell>
          <cell r="S6383" t="str">
            <v>0</v>
          </cell>
          <cell r="T6383" t="str">
            <v>是</v>
          </cell>
          <cell r="U6383" t="str">
            <v>已脱贫</v>
          </cell>
        </row>
        <row r="6384">
          <cell r="J6384" t="str">
            <v>620422196210053243</v>
          </cell>
          <cell r="K6384" t="str">
            <v>6</v>
          </cell>
          <cell r="L6384" t="str">
            <v>配偶</v>
          </cell>
          <cell r="M6384" t="str">
            <v>汉族</v>
          </cell>
          <cell r="N6384" t="str">
            <v>小学</v>
          </cell>
          <cell r="O6384" t="str">
            <v/>
          </cell>
          <cell r="P6384" t="str">
            <v>健康</v>
          </cell>
          <cell r="Q6384" t="str">
            <v>普通劳动力</v>
          </cell>
          <cell r="R6384" t="str">
            <v/>
          </cell>
          <cell r="S6384" t="str">
            <v>0</v>
          </cell>
          <cell r="T6384" t="str">
            <v>是</v>
          </cell>
          <cell r="U6384" t="str">
            <v>已脱贫</v>
          </cell>
        </row>
        <row r="6385">
          <cell r="J6385" t="str">
            <v>62042219820823321X</v>
          </cell>
          <cell r="K6385" t="str">
            <v>6</v>
          </cell>
          <cell r="L6385" t="str">
            <v>之子</v>
          </cell>
          <cell r="M6385" t="str">
            <v>汉族</v>
          </cell>
          <cell r="N6385" t="str">
            <v>小学</v>
          </cell>
          <cell r="O6385" t="str">
            <v/>
          </cell>
          <cell r="P6385" t="str">
            <v>健康</v>
          </cell>
          <cell r="Q6385" t="str">
            <v>普通劳动力</v>
          </cell>
          <cell r="R6385" t="str">
            <v>县外省内务工</v>
          </cell>
          <cell r="S6385" t="str">
            <v>6</v>
          </cell>
          <cell r="T6385" t="str">
            <v>是</v>
          </cell>
          <cell r="U6385" t="str">
            <v>已脱贫</v>
          </cell>
        </row>
        <row r="6386">
          <cell r="J6386" t="str">
            <v>620422198207093227</v>
          </cell>
          <cell r="K6386" t="str">
            <v>6</v>
          </cell>
          <cell r="L6386" t="str">
            <v>之儿媳</v>
          </cell>
          <cell r="M6386" t="str">
            <v>汉族</v>
          </cell>
          <cell r="N6386" t="str">
            <v>小学</v>
          </cell>
          <cell r="O6386" t="str">
            <v/>
          </cell>
          <cell r="P6386" t="str">
            <v>健康</v>
          </cell>
          <cell r="Q6386" t="str">
            <v>普通劳动力</v>
          </cell>
          <cell r="R6386" t="str">
            <v/>
          </cell>
          <cell r="S6386" t="str">
            <v>0</v>
          </cell>
          <cell r="T6386" t="str">
            <v>是</v>
          </cell>
          <cell r="U6386" t="str">
            <v>已脱贫</v>
          </cell>
        </row>
        <row r="6387">
          <cell r="J6387" t="str">
            <v>620422201708043214</v>
          </cell>
          <cell r="K6387" t="str">
            <v>6</v>
          </cell>
          <cell r="L6387" t="str">
            <v>之孙子</v>
          </cell>
          <cell r="M6387" t="str">
            <v>汉族</v>
          </cell>
          <cell r="N6387" t="str">
            <v/>
          </cell>
          <cell r="O6387" t="str">
            <v>学龄前儿童</v>
          </cell>
          <cell r="P6387" t="str">
            <v>健康</v>
          </cell>
          <cell r="Q6387" t="str">
            <v>无劳动力</v>
          </cell>
          <cell r="R6387" t="str">
            <v/>
          </cell>
          <cell r="S6387" t="str">
            <v>0</v>
          </cell>
          <cell r="T6387" t="str">
            <v>是</v>
          </cell>
          <cell r="U6387" t="str">
            <v>已脱贫</v>
          </cell>
        </row>
        <row r="6388">
          <cell r="J6388" t="str">
            <v>620422200907013224</v>
          </cell>
          <cell r="K6388" t="str">
            <v>6</v>
          </cell>
          <cell r="L6388" t="str">
            <v>之孙女</v>
          </cell>
          <cell r="M6388" t="str">
            <v>汉族</v>
          </cell>
          <cell r="N6388" t="str">
            <v/>
          </cell>
          <cell r="O6388" t="str">
            <v>小学</v>
          </cell>
          <cell r="P6388" t="str">
            <v>健康</v>
          </cell>
          <cell r="Q6388" t="str">
            <v>无劳动力</v>
          </cell>
          <cell r="R6388" t="str">
            <v/>
          </cell>
          <cell r="S6388" t="str">
            <v>0</v>
          </cell>
          <cell r="T6388" t="str">
            <v>是</v>
          </cell>
          <cell r="U6388" t="str">
            <v>已脱贫</v>
          </cell>
        </row>
        <row r="6389">
          <cell r="J6389" t="str">
            <v>620422196010213214</v>
          </cell>
          <cell r="K6389" t="str">
            <v>4</v>
          </cell>
          <cell r="L6389" t="str">
            <v>户主</v>
          </cell>
          <cell r="M6389" t="str">
            <v>汉族</v>
          </cell>
          <cell r="N6389" t="str">
            <v>初中</v>
          </cell>
          <cell r="O6389" t="str">
            <v/>
          </cell>
          <cell r="P6389" t="str">
            <v>健康</v>
          </cell>
          <cell r="Q6389" t="str">
            <v>普通劳动力</v>
          </cell>
          <cell r="R6389" t="str">
            <v/>
          </cell>
          <cell r="S6389" t="str">
            <v>0</v>
          </cell>
          <cell r="T6389" t="str">
            <v>是</v>
          </cell>
          <cell r="U6389" t="str">
            <v>已脱贫</v>
          </cell>
        </row>
        <row r="6390">
          <cell r="J6390" t="str">
            <v>620422196501183240</v>
          </cell>
          <cell r="K6390" t="str">
            <v>4</v>
          </cell>
          <cell r="L6390" t="str">
            <v>配偶</v>
          </cell>
          <cell r="M6390" t="str">
            <v>汉族</v>
          </cell>
          <cell r="N6390" t="str">
            <v>初中</v>
          </cell>
          <cell r="O6390" t="str">
            <v/>
          </cell>
          <cell r="P6390" t="str">
            <v>健康</v>
          </cell>
          <cell r="Q6390" t="str">
            <v>普通劳动力</v>
          </cell>
          <cell r="R6390" t="str">
            <v/>
          </cell>
          <cell r="S6390" t="str">
            <v>0</v>
          </cell>
          <cell r="T6390" t="str">
            <v>是</v>
          </cell>
          <cell r="U6390" t="str">
            <v>已脱贫</v>
          </cell>
        </row>
        <row r="6391">
          <cell r="J6391" t="str">
            <v>620422198511193230</v>
          </cell>
          <cell r="K6391" t="str">
            <v>4</v>
          </cell>
          <cell r="L6391" t="str">
            <v>之子</v>
          </cell>
          <cell r="M6391" t="str">
            <v>汉族</v>
          </cell>
          <cell r="N6391" t="str">
            <v>初中</v>
          </cell>
          <cell r="O6391" t="str">
            <v/>
          </cell>
          <cell r="P6391" t="str">
            <v>健康</v>
          </cell>
          <cell r="Q6391" t="str">
            <v>普通劳动力</v>
          </cell>
          <cell r="R6391" t="str">
            <v/>
          </cell>
          <cell r="S6391" t="str">
            <v>0</v>
          </cell>
          <cell r="T6391" t="str">
            <v>是</v>
          </cell>
          <cell r="U6391" t="str">
            <v>已脱贫</v>
          </cell>
        </row>
        <row r="6392">
          <cell r="J6392" t="str">
            <v>620422200811083236</v>
          </cell>
          <cell r="K6392" t="str">
            <v>4</v>
          </cell>
          <cell r="L6392" t="str">
            <v>之孙子</v>
          </cell>
          <cell r="M6392" t="str">
            <v>汉族</v>
          </cell>
          <cell r="N6392" t="str">
            <v/>
          </cell>
          <cell r="O6392" t="str">
            <v>小学</v>
          </cell>
          <cell r="P6392" t="str">
            <v>健康</v>
          </cell>
          <cell r="Q6392" t="str">
            <v>无劳动力</v>
          </cell>
          <cell r="R6392" t="str">
            <v/>
          </cell>
          <cell r="S6392" t="str">
            <v>0</v>
          </cell>
          <cell r="T6392" t="str">
            <v>是</v>
          </cell>
          <cell r="U6392" t="str">
            <v>已脱贫</v>
          </cell>
        </row>
        <row r="6393">
          <cell r="J6393" t="str">
            <v>620422195507263212</v>
          </cell>
          <cell r="K6393" t="str">
            <v>6</v>
          </cell>
          <cell r="L6393" t="str">
            <v>户主</v>
          </cell>
          <cell r="M6393" t="str">
            <v>汉族</v>
          </cell>
          <cell r="N6393" t="str">
            <v>高中</v>
          </cell>
          <cell r="O6393" t="str">
            <v/>
          </cell>
          <cell r="P6393" t="str">
            <v>健康</v>
          </cell>
          <cell r="Q6393" t="str">
            <v>无劳动力</v>
          </cell>
          <cell r="R6393" t="str">
            <v/>
          </cell>
          <cell r="S6393" t="str">
            <v>0</v>
          </cell>
          <cell r="T6393" t="str">
            <v>是</v>
          </cell>
          <cell r="U6393" t="str">
            <v>已脱贫</v>
          </cell>
        </row>
        <row r="6394">
          <cell r="J6394" t="str">
            <v>620422195808203221</v>
          </cell>
          <cell r="K6394" t="str">
            <v>6</v>
          </cell>
          <cell r="L6394" t="str">
            <v>配偶</v>
          </cell>
          <cell r="M6394" t="str">
            <v>汉族</v>
          </cell>
          <cell r="N6394" t="str">
            <v>高中</v>
          </cell>
          <cell r="O6394" t="str">
            <v/>
          </cell>
          <cell r="P6394" t="str">
            <v>残疾</v>
          </cell>
          <cell r="Q6394" t="str">
            <v>丧失劳动力</v>
          </cell>
          <cell r="R6394" t="str">
            <v/>
          </cell>
          <cell r="S6394" t="str">
            <v>0</v>
          </cell>
          <cell r="T6394" t="str">
            <v>是</v>
          </cell>
          <cell r="U6394" t="str">
            <v>已脱贫</v>
          </cell>
        </row>
        <row r="6395">
          <cell r="J6395" t="str">
            <v>620422198512103233</v>
          </cell>
          <cell r="K6395" t="str">
            <v>6</v>
          </cell>
          <cell r="L6395" t="str">
            <v>之子</v>
          </cell>
          <cell r="M6395" t="str">
            <v>汉族</v>
          </cell>
          <cell r="N6395" t="str">
            <v>高中</v>
          </cell>
          <cell r="O6395" t="str">
            <v/>
          </cell>
          <cell r="P6395" t="str">
            <v>健康</v>
          </cell>
          <cell r="Q6395" t="str">
            <v>普通劳动力</v>
          </cell>
          <cell r="R6395" t="str">
            <v>乡（镇）外县内务工</v>
          </cell>
          <cell r="S6395" t="str">
            <v>4</v>
          </cell>
          <cell r="T6395" t="str">
            <v>是</v>
          </cell>
          <cell r="U6395" t="str">
            <v>已脱贫</v>
          </cell>
        </row>
        <row r="6396">
          <cell r="J6396" t="str">
            <v>620422198802161722</v>
          </cell>
          <cell r="K6396" t="str">
            <v>6</v>
          </cell>
          <cell r="L6396" t="str">
            <v>之儿媳</v>
          </cell>
          <cell r="M6396" t="str">
            <v>汉族</v>
          </cell>
          <cell r="N6396" t="str">
            <v>高中</v>
          </cell>
          <cell r="O6396" t="str">
            <v/>
          </cell>
          <cell r="P6396" t="str">
            <v>健康</v>
          </cell>
          <cell r="Q6396" t="str">
            <v>普通劳动力</v>
          </cell>
          <cell r="R6396" t="str">
            <v/>
          </cell>
          <cell r="S6396" t="str">
            <v>0</v>
          </cell>
          <cell r="T6396" t="str">
            <v>是</v>
          </cell>
          <cell r="U6396" t="str">
            <v>已脱贫</v>
          </cell>
        </row>
        <row r="6397">
          <cell r="J6397" t="str">
            <v>620422201206073210</v>
          </cell>
          <cell r="K6397" t="str">
            <v>6</v>
          </cell>
          <cell r="L6397" t="str">
            <v>之孙子</v>
          </cell>
          <cell r="M6397" t="str">
            <v>汉族</v>
          </cell>
          <cell r="N6397" t="str">
            <v/>
          </cell>
          <cell r="O6397" t="str">
            <v>小学</v>
          </cell>
          <cell r="P6397" t="str">
            <v>健康</v>
          </cell>
          <cell r="Q6397" t="str">
            <v>无劳动力</v>
          </cell>
          <cell r="R6397" t="str">
            <v/>
          </cell>
          <cell r="S6397" t="str">
            <v>0</v>
          </cell>
          <cell r="T6397" t="str">
            <v>是</v>
          </cell>
          <cell r="U6397" t="str">
            <v>已脱贫</v>
          </cell>
        </row>
        <row r="6398">
          <cell r="J6398" t="str">
            <v>620422201906203215</v>
          </cell>
          <cell r="K6398" t="str">
            <v>6</v>
          </cell>
          <cell r="L6398" t="str">
            <v>之孙子</v>
          </cell>
          <cell r="M6398" t="str">
            <v>汉族</v>
          </cell>
          <cell r="N6398" t="str">
            <v/>
          </cell>
          <cell r="O6398" t="str">
            <v>学龄前儿童</v>
          </cell>
          <cell r="P6398" t="str">
            <v>健康</v>
          </cell>
          <cell r="Q6398" t="str">
            <v>无劳动力</v>
          </cell>
          <cell r="R6398" t="str">
            <v/>
          </cell>
          <cell r="S6398" t="str">
            <v>0</v>
          </cell>
          <cell r="T6398" t="str">
            <v>是</v>
          </cell>
          <cell r="U6398" t="str">
            <v>已脱贫</v>
          </cell>
        </row>
        <row r="6399">
          <cell r="J6399" t="str">
            <v>620422196806183217</v>
          </cell>
          <cell r="K6399" t="str">
            <v>7</v>
          </cell>
          <cell r="L6399" t="str">
            <v>户主</v>
          </cell>
          <cell r="M6399" t="str">
            <v>汉族</v>
          </cell>
          <cell r="N6399" t="str">
            <v>初中</v>
          </cell>
          <cell r="O6399" t="str">
            <v/>
          </cell>
          <cell r="P6399" t="str">
            <v>健康</v>
          </cell>
          <cell r="Q6399" t="str">
            <v>普通劳动力</v>
          </cell>
          <cell r="R6399" t="str">
            <v>乡（镇）外县内务工</v>
          </cell>
          <cell r="S6399" t="str">
            <v>3</v>
          </cell>
          <cell r="T6399" t="str">
            <v>是</v>
          </cell>
          <cell r="U6399" t="str">
            <v>已脱贫</v>
          </cell>
        </row>
        <row r="6400">
          <cell r="J6400" t="str">
            <v>620422197007023043</v>
          </cell>
          <cell r="K6400" t="str">
            <v>7</v>
          </cell>
          <cell r="L6400" t="str">
            <v>配偶</v>
          </cell>
          <cell r="M6400" t="str">
            <v>汉族</v>
          </cell>
          <cell r="N6400" t="str">
            <v>小学</v>
          </cell>
          <cell r="O6400" t="str">
            <v/>
          </cell>
          <cell r="P6400" t="str">
            <v>健康</v>
          </cell>
          <cell r="Q6400" t="str">
            <v>普通劳动力</v>
          </cell>
          <cell r="R6400" t="str">
            <v/>
          </cell>
          <cell r="S6400" t="str">
            <v>0</v>
          </cell>
          <cell r="T6400" t="str">
            <v>是</v>
          </cell>
          <cell r="U6400" t="str">
            <v>已脱贫</v>
          </cell>
        </row>
        <row r="6401">
          <cell r="J6401" t="str">
            <v>620422199611073214</v>
          </cell>
          <cell r="K6401" t="str">
            <v>7</v>
          </cell>
          <cell r="L6401" t="str">
            <v>之子</v>
          </cell>
          <cell r="M6401" t="str">
            <v>汉族</v>
          </cell>
          <cell r="N6401" t="str">
            <v>初中</v>
          </cell>
          <cell r="O6401" t="str">
            <v/>
          </cell>
          <cell r="P6401" t="str">
            <v>残疾</v>
          </cell>
          <cell r="Q6401" t="str">
            <v>丧失劳动力</v>
          </cell>
          <cell r="R6401" t="str">
            <v/>
          </cell>
          <cell r="S6401" t="str">
            <v>0</v>
          </cell>
          <cell r="T6401" t="str">
            <v>是</v>
          </cell>
          <cell r="U6401" t="str">
            <v>已脱贫</v>
          </cell>
        </row>
        <row r="6402">
          <cell r="J6402" t="str">
            <v>620422199410013274</v>
          </cell>
          <cell r="K6402" t="str">
            <v>7</v>
          </cell>
          <cell r="L6402" t="str">
            <v>之子</v>
          </cell>
          <cell r="M6402" t="str">
            <v>汉族</v>
          </cell>
          <cell r="N6402" t="str">
            <v>初中</v>
          </cell>
          <cell r="O6402" t="str">
            <v/>
          </cell>
          <cell r="P6402" t="str">
            <v>健康</v>
          </cell>
          <cell r="Q6402" t="str">
            <v>普通劳动力</v>
          </cell>
          <cell r="R6402" t="str">
            <v>乡（镇）外县内务工</v>
          </cell>
          <cell r="S6402" t="str">
            <v>4</v>
          </cell>
          <cell r="T6402" t="str">
            <v>是</v>
          </cell>
          <cell r="U6402" t="str">
            <v>已脱贫</v>
          </cell>
        </row>
        <row r="6403">
          <cell r="J6403" t="str">
            <v>620422199604203228</v>
          </cell>
          <cell r="K6403" t="str">
            <v>7</v>
          </cell>
          <cell r="L6403" t="str">
            <v>之儿媳</v>
          </cell>
          <cell r="M6403" t="str">
            <v>汉族</v>
          </cell>
          <cell r="N6403" t="str">
            <v>初中</v>
          </cell>
          <cell r="O6403" t="str">
            <v/>
          </cell>
          <cell r="P6403" t="str">
            <v>健康</v>
          </cell>
          <cell r="Q6403" t="str">
            <v>普通劳动力</v>
          </cell>
          <cell r="R6403" t="str">
            <v/>
          </cell>
          <cell r="S6403" t="str">
            <v>0</v>
          </cell>
          <cell r="T6403" t="str">
            <v>是</v>
          </cell>
          <cell r="U6403" t="str">
            <v>已脱贫</v>
          </cell>
        </row>
        <row r="6404">
          <cell r="J6404" t="str">
            <v>62042220150417321X</v>
          </cell>
          <cell r="K6404" t="str">
            <v>7</v>
          </cell>
          <cell r="L6404" t="str">
            <v>之孙子</v>
          </cell>
          <cell r="M6404" t="str">
            <v>汉族</v>
          </cell>
          <cell r="N6404" t="str">
            <v/>
          </cell>
          <cell r="O6404" t="str">
            <v>学前教育</v>
          </cell>
          <cell r="P6404" t="str">
            <v>健康</v>
          </cell>
          <cell r="Q6404" t="str">
            <v>无劳动力</v>
          </cell>
          <cell r="R6404" t="str">
            <v/>
          </cell>
          <cell r="S6404" t="str">
            <v>0</v>
          </cell>
          <cell r="T6404" t="str">
            <v>是</v>
          </cell>
          <cell r="U6404" t="str">
            <v>已脱贫</v>
          </cell>
        </row>
        <row r="6405">
          <cell r="J6405" t="str">
            <v>620422201904183214</v>
          </cell>
          <cell r="K6405" t="str">
            <v>7</v>
          </cell>
          <cell r="L6405" t="str">
            <v>之孙子</v>
          </cell>
          <cell r="M6405" t="str">
            <v>汉族</v>
          </cell>
          <cell r="N6405" t="str">
            <v/>
          </cell>
          <cell r="O6405" t="str">
            <v>学龄前儿童</v>
          </cell>
          <cell r="P6405" t="str">
            <v>健康</v>
          </cell>
          <cell r="Q6405" t="str">
            <v>无劳动力</v>
          </cell>
          <cell r="R6405" t="str">
            <v/>
          </cell>
          <cell r="S6405" t="str">
            <v>0</v>
          </cell>
          <cell r="T6405" t="str">
            <v>是</v>
          </cell>
          <cell r="U6405" t="str">
            <v>已脱贫</v>
          </cell>
        </row>
        <row r="6406">
          <cell r="J6406" t="str">
            <v>620422196409213232</v>
          </cell>
          <cell r="K6406" t="str">
            <v>6</v>
          </cell>
          <cell r="L6406" t="str">
            <v>户主</v>
          </cell>
          <cell r="M6406" t="str">
            <v>汉族</v>
          </cell>
          <cell r="N6406" t="str">
            <v>初中</v>
          </cell>
          <cell r="O6406" t="str">
            <v/>
          </cell>
          <cell r="P6406" t="str">
            <v>健康</v>
          </cell>
          <cell r="Q6406" t="str">
            <v>普通劳动力</v>
          </cell>
          <cell r="R6406" t="str">
            <v/>
          </cell>
          <cell r="S6406" t="str">
            <v>0</v>
          </cell>
          <cell r="T6406" t="str">
            <v>是</v>
          </cell>
          <cell r="U6406" t="str">
            <v>已脱贫</v>
          </cell>
        </row>
        <row r="6407">
          <cell r="J6407" t="str">
            <v>62042219650215322X</v>
          </cell>
          <cell r="K6407" t="str">
            <v>6</v>
          </cell>
          <cell r="L6407" t="str">
            <v>配偶</v>
          </cell>
          <cell r="M6407" t="str">
            <v>汉族</v>
          </cell>
          <cell r="N6407" t="str">
            <v>小学</v>
          </cell>
          <cell r="O6407" t="str">
            <v/>
          </cell>
          <cell r="P6407" t="str">
            <v>健康</v>
          </cell>
          <cell r="Q6407" t="str">
            <v>普通劳动力</v>
          </cell>
          <cell r="R6407" t="str">
            <v/>
          </cell>
          <cell r="S6407" t="str">
            <v>0</v>
          </cell>
          <cell r="T6407" t="str">
            <v>是</v>
          </cell>
          <cell r="U6407" t="str">
            <v>已脱贫</v>
          </cell>
        </row>
        <row r="6408">
          <cell r="J6408" t="str">
            <v>620422198912083219</v>
          </cell>
          <cell r="K6408" t="str">
            <v>6</v>
          </cell>
          <cell r="L6408" t="str">
            <v>之子</v>
          </cell>
          <cell r="M6408" t="str">
            <v>汉族</v>
          </cell>
          <cell r="N6408" t="str">
            <v>初中</v>
          </cell>
          <cell r="O6408" t="str">
            <v/>
          </cell>
          <cell r="P6408" t="str">
            <v>健康</v>
          </cell>
          <cell r="Q6408" t="str">
            <v>普通劳动力</v>
          </cell>
          <cell r="R6408" t="str">
            <v>县外省内务工</v>
          </cell>
          <cell r="S6408" t="str">
            <v>9</v>
          </cell>
          <cell r="T6408" t="str">
            <v>是</v>
          </cell>
          <cell r="U6408" t="str">
            <v>已脱贫</v>
          </cell>
        </row>
        <row r="6409">
          <cell r="J6409" t="str">
            <v>620422199211051921</v>
          </cell>
          <cell r="K6409" t="str">
            <v>6</v>
          </cell>
          <cell r="L6409" t="str">
            <v>之儿媳</v>
          </cell>
          <cell r="M6409" t="str">
            <v>汉族</v>
          </cell>
          <cell r="N6409" t="str">
            <v>初中</v>
          </cell>
          <cell r="O6409" t="str">
            <v/>
          </cell>
          <cell r="P6409" t="str">
            <v>健康</v>
          </cell>
          <cell r="Q6409" t="str">
            <v>普通劳动力</v>
          </cell>
          <cell r="R6409" t="str">
            <v/>
          </cell>
          <cell r="S6409" t="str">
            <v>0</v>
          </cell>
          <cell r="T6409" t="str">
            <v>是</v>
          </cell>
          <cell r="U6409" t="str">
            <v>已脱贫</v>
          </cell>
        </row>
        <row r="6410">
          <cell r="J6410" t="str">
            <v>620422201208213213</v>
          </cell>
          <cell r="K6410" t="str">
            <v>6</v>
          </cell>
          <cell r="L6410" t="str">
            <v>之孙子</v>
          </cell>
          <cell r="M6410" t="str">
            <v>汉族</v>
          </cell>
          <cell r="N6410" t="str">
            <v/>
          </cell>
          <cell r="O6410" t="str">
            <v>小学</v>
          </cell>
          <cell r="P6410" t="str">
            <v>健康</v>
          </cell>
          <cell r="Q6410" t="str">
            <v>无劳动力</v>
          </cell>
          <cell r="R6410" t="str">
            <v/>
          </cell>
          <cell r="S6410" t="str">
            <v>0</v>
          </cell>
          <cell r="T6410" t="str">
            <v>是</v>
          </cell>
          <cell r="U6410" t="str">
            <v>已脱贫</v>
          </cell>
        </row>
        <row r="6411">
          <cell r="J6411" t="str">
            <v>620422201101243236</v>
          </cell>
          <cell r="K6411" t="str">
            <v>6</v>
          </cell>
          <cell r="L6411" t="str">
            <v>之孙子</v>
          </cell>
          <cell r="M6411" t="str">
            <v>汉族</v>
          </cell>
          <cell r="N6411" t="str">
            <v/>
          </cell>
          <cell r="O6411" t="str">
            <v>小学</v>
          </cell>
          <cell r="P6411" t="str">
            <v>健康</v>
          </cell>
          <cell r="Q6411" t="str">
            <v>无劳动力</v>
          </cell>
          <cell r="R6411" t="str">
            <v/>
          </cell>
          <cell r="S6411" t="str">
            <v>0</v>
          </cell>
          <cell r="T6411" t="str">
            <v>是</v>
          </cell>
          <cell r="U6411" t="str">
            <v>已脱贫</v>
          </cell>
        </row>
        <row r="6412">
          <cell r="J6412" t="str">
            <v>620422195811273212</v>
          </cell>
          <cell r="K6412" t="str">
            <v>3</v>
          </cell>
          <cell r="L6412" t="str">
            <v>户主</v>
          </cell>
          <cell r="M6412" t="str">
            <v>汉族</v>
          </cell>
          <cell r="N6412" t="str">
            <v>小学</v>
          </cell>
          <cell r="O6412" t="str">
            <v/>
          </cell>
          <cell r="P6412" t="str">
            <v>健康</v>
          </cell>
          <cell r="Q6412" t="str">
            <v>普通劳动力</v>
          </cell>
          <cell r="R6412" t="str">
            <v/>
          </cell>
          <cell r="S6412" t="str">
            <v>0</v>
          </cell>
          <cell r="T6412" t="str">
            <v>是</v>
          </cell>
          <cell r="U6412" t="str">
            <v>已脱贫</v>
          </cell>
        </row>
        <row r="6413">
          <cell r="J6413" t="str">
            <v>620422195808133227</v>
          </cell>
          <cell r="K6413" t="str">
            <v>3</v>
          </cell>
          <cell r="L6413" t="str">
            <v>配偶</v>
          </cell>
          <cell r="M6413" t="str">
            <v>汉族</v>
          </cell>
          <cell r="N6413" t="str">
            <v>小学</v>
          </cell>
          <cell r="O6413" t="str">
            <v/>
          </cell>
          <cell r="P6413" t="str">
            <v>健康</v>
          </cell>
          <cell r="Q6413" t="str">
            <v>普通劳动力</v>
          </cell>
          <cell r="R6413" t="str">
            <v/>
          </cell>
          <cell r="S6413" t="str">
            <v>0</v>
          </cell>
          <cell r="T6413" t="str">
            <v>是</v>
          </cell>
          <cell r="U6413" t="str">
            <v>已脱贫</v>
          </cell>
        </row>
        <row r="6414">
          <cell r="J6414" t="str">
            <v>620422198812093217</v>
          </cell>
          <cell r="K6414" t="str">
            <v>3</v>
          </cell>
          <cell r="L6414" t="str">
            <v>之子</v>
          </cell>
          <cell r="M6414" t="str">
            <v>汉族</v>
          </cell>
          <cell r="N6414" t="str">
            <v>初中</v>
          </cell>
          <cell r="O6414" t="str">
            <v/>
          </cell>
          <cell r="P6414" t="str">
            <v>健康</v>
          </cell>
          <cell r="Q6414" t="str">
            <v>普通劳动力</v>
          </cell>
          <cell r="R6414" t="str">
            <v/>
          </cell>
          <cell r="S6414" t="str">
            <v>0</v>
          </cell>
          <cell r="T6414" t="str">
            <v>是</v>
          </cell>
          <cell r="U6414" t="str">
            <v>已脱贫</v>
          </cell>
        </row>
        <row r="6415">
          <cell r="J6415" t="str">
            <v>620422196902103213</v>
          </cell>
          <cell r="K6415" t="str">
            <v>6</v>
          </cell>
          <cell r="L6415" t="str">
            <v>户主</v>
          </cell>
          <cell r="M6415" t="str">
            <v>汉族</v>
          </cell>
          <cell r="N6415" t="str">
            <v>高中</v>
          </cell>
          <cell r="O6415" t="str">
            <v/>
          </cell>
          <cell r="P6415" t="str">
            <v>健康</v>
          </cell>
          <cell r="Q6415" t="str">
            <v>普通劳动力</v>
          </cell>
          <cell r="R6415" t="str">
            <v>乡（镇）外县内务工</v>
          </cell>
          <cell r="S6415" t="str">
            <v>6</v>
          </cell>
          <cell r="T6415" t="str">
            <v>是</v>
          </cell>
          <cell r="U6415" t="str">
            <v>已脱贫</v>
          </cell>
        </row>
        <row r="6416">
          <cell r="J6416" t="str">
            <v>620422197109163223</v>
          </cell>
          <cell r="K6416" t="str">
            <v>6</v>
          </cell>
          <cell r="L6416" t="str">
            <v>配偶</v>
          </cell>
          <cell r="M6416" t="str">
            <v>汉族</v>
          </cell>
          <cell r="N6416" t="str">
            <v>高中</v>
          </cell>
          <cell r="O6416" t="str">
            <v/>
          </cell>
          <cell r="P6416" t="str">
            <v>健康</v>
          </cell>
          <cell r="Q6416" t="str">
            <v>普通劳动力</v>
          </cell>
          <cell r="R6416" t="str">
            <v/>
          </cell>
          <cell r="S6416" t="str">
            <v>0</v>
          </cell>
          <cell r="T6416" t="str">
            <v>是</v>
          </cell>
          <cell r="U6416" t="str">
            <v>已脱贫</v>
          </cell>
        </row>
        <row r="6417">
          <cell r="J6417" t="str">
            <v>620422200010153257</v>
          </cell>
          <cell r="K6417" t="str">
            <v>6</v>
          </cell>
          <cell r="L6417" t="str">
            <v>之子</v>
          </cell>
          <cell r="M6417" t="str">
            <v>汉族</v>
          </cell>
          <cell r="N6417" t="str">
            <v/>
          </cell>
          <cell r="O6417" t="str">
            <v>普通高中二年级</v>
          </cell>
          <cell r="P6417" t="str">
            <v>健康</v>
          </cell>
          <cell r="Q6417" t="str">
            <v>普通劳动力</v>
          </cell>
          <cell r="R6417" t="str">
            <v/>
          </cell>
          <cell r="S6417" t="str">
            <v>0</v>
          </cell>
          <cell r="T6417" t="str">
            <v>是</v>
          </cell>
          <cell r="U6417" t="str">
            <v>已脱贫</v>
          </cell>
        </row>
        <row r="6418">
          <cell r="J6418" t="str">
            <v>620422199707203220</v>
          </cell>
          <cell r="K6418" t="str">
            <v>6</v>
          </cell>
          <cell r="L6418" t="str">
            <v>之女</v>
          </cell>
          <cell r="M6418" t="str">
            <v>汉族</v>
          </cell>
          <cell r="N6418" t="str">
            <v/>
          </cell>
          <cell r="O6418" t="str">
            <v>高职高专三年级</v>
          </cell>
          <cell r="P6418" t="str">
            <v>健康</v>
          </cell>
          <cell r="Q6418" t="str">
            <v>普通劳动力</v>
          </cell>
          <cell r="R6418" t="str">
            <v/>
          </cell>
          <cell r="S6418" t="str">
            <v>0</v>
          </cell>
          <cell r="T6418" t="str">
            <v>是</v>
          </cell>
          <cell r="U6418" t="str">
            <v>已脱贫</v>
          </cell>
        </row>
        <row r="6419">
          <cell r="J6419" t="str">
            <v>620422199212023228</v>
          </cell>
          <cell r="K6419" t="str">
            <v>6</v>
          </cell>
          <cell r="L6419" t="str">
            <v>之女</v>
          </cell>
          <cell r="M6419" t="str">
            <v>汉族</v>
          </cell>
          <cell r="N6419" t="str">
            <v>大专</v>
          </cell>
          <cell r="O6419" t="str">
            <v/>
          </cell>
          <cell r="P6419" t="str">
            <v>健康</v>
          </cell>
          <cell r="Q6419" t="str">
            <v>普通劳动力</v>
          </cell>
          <cell r="R6419" t="str">
            <v/>
          </cell>
          <cell r="S6419" t="str">
            <v>0</v>
          </cell>
          <cell r="T6419" t="str">
            <v>是</v>
          </cell>
          <cell r="U6419" t="str">
            <v>已脱贫</v>
          </cell>
        </row>
        <row r="6420">
          <cell r="J6420" t="str">
            <v>620422193107063212</v>
          </cell>
          <cell r="K6420" t="str">
            <v>6</v>
          </cell>
          <cell r="L6420" t="str">
            <v>之父</v>
          </cell>
          <cell r="M6420" t="str">
            <v>汉族</v>
          </cell>
          <cell r="N6420" t="str">
            <v>小学</v>
          </cell>
          <cell r="O6420" t="str">
            <v/>
          </cell>
          <cell r="P6420" t="str">
            <v>健康</v>
          </cell>
          <cell r="Q6420" t="str">
            <v>无劳动力</v>
          </cell>
          <cell r="R6420" t="str">
            <v/>
          </cell>
          <cell r="S6420" t="str">
            <v>0</v>
          </cell>
          <cell r="T6420" t="str">
            <v>是</v>
          </cell>
          <cell r="U6420" t="str">
            <v>已脱贫</v>
          </cell>
        </row>
        <row r="6421">
          <cell r="J6421" t="str">
            <v>620422197812153211</v>
          </cell>
          <cell r="K6421" t="str">
            <v>4</v>
          </cell>
          <cell r="L6421" t="str">
            <v>户主</v>
          </cell>
          <cell r="M6421" t="str">
            <v>汉族</v>
          </cell>
          <cell r="N6421" t="str">
            <v>初中</v>
          </cell>
          <cell r="O6421" t="str">
            <v/>
          </cell>
          <cell r="P6421" t="str">
            <v>健康</v>
          </cell>
          <cell r="Q6421" t="str">
            <v>普通劳动力</v>
          </cell>
          <cell r="R6421" t="str">
            <v>县外省内务工</v>
          </cell>
          <cell r="S6421" t="str">
            <v>6</v>
          </cell>
          <cell r="T6421" t="str">
            <v>是</v>
          </cell>
          <cell r="U6421" t="str">
            <v>已脱贫</v>
          </cell>
        </row>
        <row r="6422">
          <cell r="J6422" t="str">
            <v>620422198101043221</v>
          </cell>
          <cell r="K6422" t="str">
            <v>4</v>
          </cell>
          <cell r="L6422" t="str">
            <v>配偶</v>
          </cell>
          <cell r="M6422" t="str">
            <v>汉族</v>
          </cell>
          <cell r="N6422" t="str">
            <v>初中</v>
          </cell>
          <cell r="O6422" t="str">
            <v/>
          </cell>
          <cell r="P6422" t="str">
            <v>健康</v>
          </cell>
          <cell r="Q6422" t="str">
            <v>普通劳动力</v>
          </cell>
          <cell r="R6422" t="str">
            <v/>
          </cell>
          <cell r="S6422" t="str">
            <v>0</v>
          </cell>
          <cell r="T6422" t="str">
            <v>是</v>
          </cell>
          <cell r="U6422" t="str">
            <v>已脱贫</v>
          </cell>
        </row>
        <row r="6423">
          <cell r="J6423" t="str">
            <v>620422200608273210</v>
          </cell>
          <cell r="K6423" t="str">
            <v>4</v>
          </cell>
          <cell r="L6423" t="str">
            <v>之子</v>
          </cell>
          <cell r="M6423" t="str">
            <v>汉族</v>
          </cell>
          <cell r="N6423" t="str">
            <v/>
          </cell>
          <cell r="O6423" t="str">
            <v>九年级</v>
          </cell>
          <cell r="P6423" t="str">
            <v>健康</v>
          </cell>
          <cell r="Q6423" t="str">
            <v>无劳动力</v>
          </cell>
          <cell r="R6423" t="str">
            <v/>
          </cell>
          <cell r="S6423" t="str">
            <v>0</v>
          </cell>
          <cell r="T6423" t="str">
            <v>是</v>
          </cell>
          <cell r="U6423" t="str">
            <v>已脱贫</v>
          </cell>
        </row>
        <row r="6424">
          <cell r="J6424" t="str">
            <v>620422200206013221</v>
          </cell>
          <cell r="K6424" t="str">
            <v>4</v>
          </cell>
          <cell r="L6424" t="str">
            <v>之女</v>
          </cell>
          <cell r="M6424" t="str">
            <v>汉族</v>
          </cell>
          <cell r="N6424" t="str">
            <v/>
          </cell>
          <cell r="O6424" t="str">
            <v>中职三年级</v>
          </cell>
          <cell r="P6424" t="str">
            <v>健康</v>
          </cell>
          <cell r="Q6424" t="str">
            <v>普通劳动力</v>
          </cell>
          <cell r="R6424" t="str">
            <v/>
          </cell>
          <cell r="S6424" t="str">
            <v>0</v>
          </cell>
          <cell r="T6424" t="str">
            <v>是</v>
          </cell>
          <cell r="U6424" t="str">
            <v>已脱贫</v>
          </cell>
        </row>
        <row r="6425">
          <cell r="J6425" t="str">
            <v>620422197205263216</v>
          </cell>
          <cell r="K6425" t="str">
            <v>3</v>
          </cell>
          <cell r="L6425" t="str">
            <v>户主</v>
          </cell>
          <cell r="M6425" t="str">
            <v>汉族</v>
          </cell>
          <cell r="N6425" t="str">
            <v>初中</v>
          </cell>
          <cell r="O6425" t="str">
            <v/>
          </cell>
          <cell r="P6425" t="str">
            <v>长期慢性病</v>
          </cell>
          <cell r="Q6425" t="str">
            <v>普通劳动力</v>
          </cell>
          <cell r="R6425" t="str">
            <v>乡（镇）外县内务工</v>
          </cell>
          <cell r="S6425" t="str">
            <v>3</v>
          </cell>
          <cell r="T6425" t="str">
            <v>是</v>
          </cell>
          <cell r="U6425" t="str">
            <v>已脱贫</v>
          </cell>
        </row>
        <row r="6426">
          <cell r="J6426" t="str">
            <v>620422193804063226</v>
          </cell>
          <cell r="K6426" t="str">
            <v>3</v>
          </cell>
          <cell r="L6426" t="str">
            <v>之母</v>
          </cell>
          <cell r="M6426" t="str">
            <v>汉族</v>
          </cell>
          <cell r="N6426" t="str">
            <v>小学</v>
          </cell>
          <cell r="O6426" t="str">
            <v/>
          </cell>
          <cell r="P6426" t="str">
            <v>健康</v>
          </cell>
          <cell r="Q6426" t="str">
            <v>无劳动力</v>
          </cell>
          <cell r="R6426" t="str">
            <v/>
          </cell>
          <cell r="S6426" t="str">
            <v>0</v>
          </cell>
          <cell r="T6426" t="str">
            <v>是</v>
          </cell>
          <cell r="U6426" t="str">
            <v>已脱贫</v>
          </cell>
        </row>
        <row r="6427">
          <cell r="J6427" t="str">
            <v>620422197407113216</v>
          </cell>
          <cell r="K6427" t="str">
            <v>3</v>
          </cell>
          <cell r="L6427" t="str">
            <v>之兄弟姐妹</v>
          </cell>
          <cell r="M6427" t="str">
            <v>汉族</v>
          </cell>
          <cell r="N6427" t="str">
            <v>初中</v>
          </cell>
          <cell r="O6427" t="str">
            <v/>
          </cell>
          <cell r="P6427" t="str">
            <v>健康</v>
          </cell>
          <cell r="Q6427" t="str">
            <v>普通劳动力</v>
          </cell>
          <cell r="R6427" t="str">
            <v/>
          </cell>
          <cell r="S6427" t="str">
            <v>0</v>
          </cell>
          <cell r="T6427" t="str">
            <v>是</v>
          </cell>
          <cell r="U6427" t="str">
            <v>已脱贫</v>
          </cell>
        </row>
        <row r="6428">
          <cell r="J6428" t="str">
            <v>620422197302283219</v>
          </cell>
          <cell r="K6428" t="str">
            <v>7</v>
          </cell>
          <cell r="L6428" t="str">
            <v>户主</v>
          </cell>
          <cell r="M6428" t="str">
            <v>汉族</v>
          </cell>
          <cell r="N6428" t="str">
            <v>初中</v>
          </cell>
          <cell r="O6428" t="str">
            <v/>
          </cell>
          <cell r="P6428" t="str">
            <v>健康</v>
          </cell>
          <cell r="Q6428" t="str">
            <v>普通劳动力</v>
          </cell>
          <cell r="R6428" t="str">
            <v>乡（镇）内务工</v>
          </cell>
          <cell r="S6428" t="str">
            <v>10</v>
          </cell>
          <cell r="T6428" t="str">
            <v>是</v>
          </cell>
          <cell r="U6428" t="str">
            <v>已脱贫</v>
          </cell>
        </row>
        <row r="6429">
          <cell r="J6429" t="str">
            <v>620422197604243220</v>
          </cell>
          <cell r="K6429" t="str">
            <v>7</v>
          </cell>
          <cell r="L6429" t="str">
            <v>配偶</v>
          </cell>
          <cell r="M6429" t="str">
            <v>汉族</v>
          </cell>
          <cell r="N6429" t="str">
            <v>小学</v>
          </cell>
          <cell r="O6429" t="str">
            <v/>
          </cell>
          <cell r="P6429" t="str">
            <v>健康</v>
          </cell>
          <cell r="Q6429" t="str">
            <v>普通劳动力</v>
          </cell>
          <cell r="R6429" t="str">
            <v>乡（镇）内务工</v>
          </cell>
          <cell r="S6429" t="str">
            <v>5</v>
          </cell>
          <cell r="T6429" t="str">
            <v>是</v>
          </cell>
          <cell r="U6429" t="str">
            <v>已脱贫</v>
          </cell>
        </row>
        <row r="6430">
          <cell r="J6430" t="str">
            <v>620422199909183213</v>
          </cell>
          <cell r="K6430" t="str">
            <v>7</v>
          </cell>
          <cell r="L6430" t="str">
            <v>之子</v>
          </cell>
          <cell r="M6430" t="str">
            <v>汉族</v>
          </cell>
          <cell r="N6430" t="str">
            <v/>
          </cell>
          <cell r="O6430" t="str">
            <v>高职高专二年级</v>
          </cell>
          <cell r="P6430" t="str">
            <v>健康</v>
          </cell>
          <cell r="Q6430" t="str">
            <v>普通劳动力</v>
          </cell>
          <cell r="R6430" t="str">
            <v/>
          </cell>
          <cell r="S6430" t="str">
            <v>0</v>
          </cell>
          <cell r="T6430" t="str">
            <v>是</v>
          </cell>
          <cell r="U6430" t="str">
            <v>已脱贫</v>
          </cell>
        </row>
        <row r="6431">
          <cell r="J6431" t="str">
            <v>620422200910013217</v>
          </cell>
          <cell r="K6431" t="str">
            <v>7</v>
          </cell>
          <cell r="L6431" t="str">
            <v>之子</v>
          </cell>
          <cell r="M6431" t="str">
            <v>汉族</v>
          </cell>
          <cell r="N6431" t="str">
            <v/>
          </cell>
          <cell r="O6431" t="str">
            <v>小学</v>
          </cell>
          <cell r="P6431" t="str">
            <v>健康</v>
          </cell>
          <cell r="Q6431" t="str">
            <v>无劳动力</v>
          </cell>
          <cell r="R6431" t="str">
            <v/>
          </cell>
          <cell r="S6431" t="str">
            <v>0</v>
          </cell>
          <cell r="T6431" t="str">
            <v>是</v>
          </cell>
          <cell r="U6431" t="str">
            <v>已脱贫</v>
          </cell>
        </row>
        <row r="6432">
          <cell r="J6432" t="str">
            <v>620422199709123224</v>
          </cell>
          <cell r="K6432" t="str">
            <v>7</v>
          </cell>
          <cell r="L6432" t="str">
            <v>之女</v>
          </cell>
          <cell r="M6432" t="str">
            <v>汉族</v>
          </cell>
          <cell r="N6432" t="str">
            <v/>
          </cell>
          <cell r="O6432" t="str">
            <v>高职高专三年级</v>
          </cell>
          <cell r="P6432" t="str">
            <v>健康</v>
          </cell>
          <cell r="Q6432" t="str">
            <v>普通劳动力</v>
          </cell>
          <cell r="R6432" t="str">
            <v/>
          </cell>
          <cell r="S6432" t="str">
            <v>0</v>
          </cell>
          <cell r="T6432" t="str">
            <v>是</v>
          </cell>
          <cell r="U6432" t="str">
            <v>已脱贫</v>
          </cell>
        </row>
        <row r="6433">
          <cell r="J6433" t="str">
            <v>620422199909183221</v>
          </cell>
          <cell r="K6433" t="str">
            <v>7</v>
          </cell>
          <cell r="L6433" t="str">
            <v>之女</v>
          </cell>
          <cell r="M6433" t="str">
            <v>汉族</v>
          </cell>
          <cell r="N6433" t="str">
            <v/>
          </cell>
          <cell r="O6433" t="str">
            <v>高职高专二年级</v>
          </cell>
          <cell r="P6433" t="str">
            <v>健康</v>
          </cell>
          <cell r="Q6433" t="str">
            <v>普通劳动力</v>
          </cell>
          <cell r="R6433" t="str">
            <v/>
          </cell>
          <cell r="S6433" t="str">
            <v>0</v>
          </cell>
          <cell r="T6433" t="str">
            <v>是</v>
          </cell>
          <cell r="U6433" t="str">
            <v>已脱贫</v>
          </cell>
        </row>
        <row r="6434">
          <cell r="J6434" t="str">
            <v>620422194811043228</v>
          </cell>
          <cell r="K6434" t="str">
            <v>7</v>
          </cell>
          <cell r="L6434" t="str">
            <v>之母</v>
          </cell>
          <cell r="M6434" t="str">
            <v>汉族</v>
          </cell>
          <cell r="N6434" t="str">
            <v>小学</v>
          </cell>
          <cell r="O6434" t="str">
            <v/>
          </cell>
          <cell r="P6434" t="str">
            <v>健康</v>
          </cell>
          <cell r="Q6434" t="str">
            <v>无劳动力</v>
          </cell>
          <cell r="R6434" t="str">
            <v/>
          </cell>
          <cell r="S6434" t="str">
            <v>0</v>
          </cell>
          <cell r="T6434" t="str">
            <v>是</v>
          </cell>
          <cell r="U6434" t="str">
            <v>已脱贫</v>
          </cell>
        </row>
        <row r="6435">
          <cell r="J6435" t="str">
            <v>62042219551026323X</v>
          </cell>
          <cell r="K6435" t="str">
            <v>3</v>
          </cell>
          <cell r="L6435" t="str">
            <v>户主</v>
          </cell>
          <cell r="M6435" t="str">
            <v>汉族</v>
          </cell>
          <cell r="N6435" t="str">
            <v>初中</v>
          </cell>
          <cell r="O6435" t="str">
            <v/>
          </cell>
          <cell r="P6435" t="str">
            <v>残疾</v>
          </cell>
          <cell r="Q6435" t="str">
            <v>无劳动力</v>
          </cell>
          <cell r="R6435" t="str">
            <v/>
          </cell>
          <cell r="S6435" t="str">
            <v>0</v>
          </cell>
          <cell r="T6435" t="str">
            <v>是</v>
          </cell>
          <cell r="U6435" t="str">
            <v>已脱贫</v>
          </cell>
        </row>
        <row r="6436">
          <cell r="J6436" t="str">
            <v>620422195601213246</v>
          </cell>
          <cell r="K6436" t="str">
            <v>3</v>
          </cell>
          <cell r="L6436" t="str">
            <v>配偶</v>
          </cell>
          <cell r="M6436" t="str">
            <v>汉族</v>
          </cell>
          <cell r="N6436" t="str">
            <v>小学</v>
          </cell>
          <cell r="O6436" t="str">
            <v/>
          </cell>
          <cell r="P6436" t="str">
            <v>健康</v>
          </cell>
          <cell r="Q6436" t="str">
            <v>无劳动力</v>
          </cell>
          <cell r="R6436" t="str">
            <v/>
          </cell>
          <cell r="S6436" t="str">
            <v>0</v>
          </cell>
          <cell r="T6436" t="str">
            <v>是</v>
          </cell>
          <cell r="U6436" t="str">
            <v>已脱贫</v>
          </cell>
        </row>
        <row r="6437">
          <cell r="J6437" t="str">
            <v>620422199307093210</v>
          </cell>
          <cell r="K6437" t="str">
            <v>3</v>
          </cell>
          <cell r="L6437" t="str">
            <v>之子</v>
          </cell>
          <cell r="M6437" t="str">
            <v>汉族</v>
          </cell>
          <cell r="N6437" t="str">
            <v>小学</v>
          </cell>
          <cell r="O6437" t="str">
            <v/>
          </cell>
          <cell r="P6437" t="str">
            <v>健康</v>
          </cell>
          <cell r="Q6437" t="str">
            <v>普通劳动力</v>
          </cell>
          <cell r="R6437" t="str">
            <v>省外务工</v>
          </cell>
          <cell r="S6437" t="str">
            <v>4</v>
          </cell>
          <cell r="T6437" t="str">
            <v>是</v>
          </cell>
          <cell r="U6437" t="str">
            <v>已脱贫</v>
          </cell>
        </row>
        <row r="6438">
          <cell r="J6438" t="str">
            <v>620422196308053217</v>
          </cell>
          <cell r="K6438" t="str">
            <v>4</v>
          </cell>
          <cell r="L6438" t="str">
            <v>户主</v>
          </cell>
          <cell r="M6438" t="str">
            <v>汉族</v>
          </cell>
          <cell r="N6438" t="str">
            <v>小学</v>
          </cell>
          <cell r="O6438" t="str">
            <v/>
          </cell>
          <cell r="P6438" t="str">
            <v>长期慢性病</v>
          </cell>
          <cell r="Q6438" t="str">
            <v>普通劳动力</v>
          </cell>
          <cell r="R6438" t="str">
            <v/>
          </cell>
          <cell r="S6438" t="str">
            <v>0</v>
          </cell>
          <cell r="T6438" t="str">
            <v>是</v>
          </cell>
          <cell r="U6438" t="str">
            <v>已脱贫</v>
          </cell>
        </row>
        <row r="6439">
          <cell r="J6439" t="str">
            <v>620422196508183227</v>
          </cell>
          <cell r="K6439" t="str">
            <v>4</v>
          </cell>
          <cell r="L6439" t="str">
            <v>配偶</v>
          </cell>
          <cell r="M6439" t="str">
            <v>汉族</v>
          </cell>
          <cell r="N6439" t="str">
            <v>小学</v>
          </cell>
          <cell r="O6439" t="str">
            <v/>
          </cell>
          <cell r="P6439" t="str">
            <v>健康</v>
          </cell>
          <cell r="Q6439" t="str">
            <v>普通劳动力</v>
          </cell>
          <cell r="R6439" t="str">
            <v/>
          </cell>
          <cell r="S6439" t="str">
            <v>0</v>
          </cell>
          <cell r="T6439" t="str">
            <v>是</v>
          </cell>
          <cell r="U6439" t="str">
            <v>已脱贫</v>
          </cell>
        </row>
        <row r="6440">
          <cell r="J6440" t="str">
            <v>62042219950112325X</v>
          </cell>
          <cell r="K6440" t="str">
            <v>4</v>
          </cell>
          <cell r="L6440" t="str">
            <v>之子</v>
          </cell>
          <cell r="M6440" t="str">
            <v>汉族</v>
          </cell>
          <cell r="N6440" t="str">
            <v>高中</v>
          </cell>
          <cell r="O6440" t="str">
            <v/>
          </cell>
          <cell r="P6440" t="str">
            <v>健康</v>
          </cell>
          <cell r="Q6440" t="str">
            <v>普通劳动力</v>
          </cell>
          <cell r="R6440" t="str">
            <v>县外省内务工</v>
          </cell>
          <cell r="S6440" t="str">
            <v>3</v>
          </cell>
          <cell r="T6440" t="str">
            <v>是</v>
          </cell>
          <cell r="U6440" t="str">
            <v>已脱贫</v>
          </cell>
        </row>
        <row r="6441">
          <cell r="J6441" t="str">
            <v>620422199308223216</v>
          </cell>
          <cell r="K6441" t="str">
            <v>4</v>
          </cell>
          <cell r="L6441" t="str">
            <v>之子</v>
          </cell>
          <cell r="M6441" t="str">
            <v>汉族</v>
          </cell>
          <cell r="N6441" t="str">
            <v>大专</v>
          </cell>
          <cell r="O6441" t="str">
            <v/>
          </cell>
          <cell r="P6441" t="str">
            <v>健康</v>
          </cell>
          <cell r="Q6441" t="str">
            <v>普通劳动力</v>
          </cell>
          <cell r="R6441" t="str">
            <v/>
          </cell>
          <cell r="S6441" t="str">
            <v>0</v>
          </cell>
          <cell r="T6441" t="str">
            <v>是</v>
          </cell>
          <cell r="U6441" t="str">
            <v>已脱贫</v>
          </cell>
        </row>
        <row r="6442">
          <cell r="J6442" t="str">
            <v>620422197311033211</v>
          </cell>
          <cell r="K6442" t="str">
            <v>4</v>
          </cell>
          <cell r="L6442" t="str">
            <v>户主</v>
          </cell>
          <cell r="M6442" t="str">
            <v>汉族</v>
          </cell>
          <cell r="N6442" t="str">
            <v>初中</v>
          </cell>
          <cell r="O6442" t="str">
            <v/>
          </cell>
          <cell r="P6442" t="str">
            <v>健康</v>
          </cell>
          <cell r="Q6442" t="str">
            <v>普通劳动力</v>
          </cell>
          <cell r="R6442" t="str">
            <v>县外省内务工</v>
          </cell>
          <cell r="S6442" t="str">
            <v>6</v>
          </cell>
          <cell r="T6442" t="str">
            <v>是</v>
          </cell>
          <cell r="U6442" t="str">
            <v>已脱贫</v>
          </cell>
        </row>
        <row r="6443">
          <cell r="J6443" t="str">
            <v>620422197410063221</v>
          </cell>
          <cell r="K6443" t="str">
            <v>4</v>
          </cell>
          <cell r="L6443" t="str">
            <v>配偶</v>
          </cell>
          <cell r="M6443" t="str">
            <v>汉族</v>
          </cell>
          <cell r="N6443" t="str">
            <v>初中</v>
          </cell>
          <cell r="O6443" t="str">
            <v/>
          </cell>
          <cell r="P6443" t="str">
            <v>健康</v>
          </cell>
          <cell r="Q6443" t="str">
            <v>普通劳动力</v>
          </cell>
          <cell r="R6443" t="str">
            <v>县外省内务工</v>
          </cell>
          <cell r="S6443" t="str">
            <v>3</v>
          </cell>
          <cell r="T6443" t="str">
            <v>是</v>
          </cell>
          <cell r="U6443" t="str">
            <v>已脱贫</v>
          </cell>
        </row>
        <row r="6444">
          <cell r="J6444" t="str">
            <v>620422200002243236</v>
          </cell>
          <cell r="K6444" t="str">
            <v>4</v>
          </cell>
          <cell r="L6444" t="str">
            <v>之子</v>
          </cell>
          <cell r="M6444" t="str">
            <v>汉族</v>
          </cell>
          <cell r="N6444" t="str">
            <v/>
          </cell>
          <cell r="O6444" t="str">
            <v>高职高专二年级</v>
          </cell>
          <cell r="P6444" t="str">
            <v>健康</v>
          </cell>
          <cell r="Q6444" t="str">
            <v>普通劳动力</v>
          </cell>
          <cell r="R6444" t="str">
            <v/>
          </cell>
          <cell r="S6444" t="str">
            <v>0</v>
          </cell>
          <cell r="T6444" t="str">
            <v>是</v>
          </cell>
          <cell r="U6444" t="str">
            <v>已脱贫</v>
          </cell>
        </row>
        <row r="6445">
          <cell r="J6445" t="str">
            <v>620422199902153222</v>
          </cell>
          <cell r="K6445" t="str">
            <v>4</v>
          </cell>
          <cell r="L6445" t="str">
            <v>之女</v>
          </cell>
          <cell r="M6445" t="str">
            <v>汉族</v>
          </cell>
          <cell r="N6445" t="str">
            <v/>
          </cell>
          <cell r="O6445" t="str">
            <v>高职高专三年级</v>
          </cell>
          <cell r="P6445" t="str">
            <v>健康</v>
          </cell>
          <cell r="Q6445" t="str">
            <v>普通劳动力</v>
          </cell>
          <cell r="R6445" t="str">
            <v/>
          </cell>
          <cell r="S6445" t="str">
            <v>0</v>
          </cell>
          <cell r="T6445" t="str">
            <v>是</v>
          </cell>
          <cell r="U6445" t="str">
            <v>已脱贫</v>
          </cell>
        </row>
        <row r="6446">
          <cell r="J6446" t="str">
            <v>620422196902123214</v>
          </cell>
          <cell r="K6446" t="str">
            <v>5</v>
          </cell>
          <cell r="L6446" t="str">
            <v>户主</v>
          </cell>
          <cell r="M6446" t="str">
            <v>汉族</v>
          </cell>
          <cell r="N6446" t="str">
            <v>初中</v>
          </cell>
          <cell r="O6446" t="str">
            <v/>
          </cell>
          <cell r="P6446" t="str">
            <v>健康</v>
          </cell>
          <cell r="Q6446" t="str">
            <v>普通劳动力</v>
          </cell>
          <cell r="R6446" t="str">
            <v>县外省内务工</v>
          </cell>
          <cell r="S6446" t="str">
            <v>4</v>
          </cell>
          <cell r="T6446" t="str">
            <v>是</v>
          </cell>
          <cell r="U6446" t="str">
            <v>已脱贫</v>
          </cell>
        </row>
        <row r="6447">
          <cell r="J6447" t="str">
            <v>620422197105033229</v>
          </cell>
          <cell r="K6447" t="str">
            <v>5</v>
          </cell>
          <cell r="L6447" t="str">
            <v>配偶</v>
          </cell>
          <cell r="M6447" t="str">
            <v>汉族</v>
          </cell>
          <cell r="N6447" t="str">
            <v>小学</v>
          </cell>
          <cell r="O6447" t="str">
            <v/>
          </cell>
          <cell r="P6447" t="str">
            <v>健康</v>
          </cell>
          <cell r="Q6447" t="str">
            <v>普通劳动力</v>
          </cell>
          <cell r="R6447" t="str">
            <v/>
          </cell>
          <cell r="S6447" t="str">
            <v>0</v>
          </cell>
          <cell r="T6447" t="str">
            <v>是</v>
          </cell>
          <cell r="U6447" t="str">
            <v>已脱贫</v>
          </cell>
        </row>
        <row r="6448">
          <cell r="J6448" t="str">
            <v>620422200609143215</v>
          </cell>
          <cell r="K6448" t="str">
            <v>5</v>
          </cell>
          <cell r="L6448" t="str">
            <v>之子</v>
          </cell>
          <cell r="M6448" t="str">
            <v>汉族</v>
          </cell>
          <cell r="N6448" t="str">
            <v/>
          </cell>
          <cell r="O6448" t="str">
            <v>小学</v>
          </cell>
          <cell r="P6448" t="str">
            <v>健康</v>
          </cell>
          <cell r="Q6448" t="str">
            <v>无劳动力</v>
          </cell>
          <cell r="R6448" t="str">
            <v/>
          </cell>
          <cell r="S6448" t="str">
            <v>0</v>
          </cell>
          <cell r="T6448" t="str">
            <v>是</v>
          </cell>
          <cell r="U6448" t="str">
            <v>已脱贫</v>
          </cell>
        </row>
        <row r="6449">
          <cell r="J6449" t="str">
            <v>620422200002253223</v>
          </cell>
          <cell r="K6449" t="str">
            <v>5</v>
          </cell>
          <cell r="L6449" t="str">
            <v>之女</v>
          </cell>
          <cell r="M6449" t="str">
            <v>汉族</v>
          </cell>
          <cell r="N6449" t="str">
            <v/>
          </cell>
          <cell r="O6449" t="str">
            <v>普通高中三年级</v>
          </cell>
          <cell r="P6449" t="str">
            <v>健康</v>
          </cell>
          <cell r="Q6449" t="str">
            <v>普通劳动力</v>
          </cell>
          <cell r="R6449" t="str">
            <v/>
          </cell>
          <cell r="S6449" t="str">
            <v>0</v>
          </cell>
          <cell r="T6449" t="str">
            <v>是</v>
          </cell>
          <cell r="U6449" t="str">
            <v>已脱贫</v>
          </cell>
        </row>
        <row r="6450">
          <cell r="J6450" t="str">
            <v>620422199902033220</v>
          </cell>
          <cell r="K6450" t="str">
            <v>5</v>
          </cell>
          <cell r="L6450" t="str">
            <v>之女</v>
          </cell>
          <cell r="M6450" t="str">
            <v>汉族</v>
          </cell>
          <cell r="N6450" t="str">
            <v/>
          </cell>
          <cell r="O6450" t="str">
            <v>普通高中三年级</v>
          </cell>
          <cell r="P6450" t="str">
            <v>健康</v>
          </cell>
          <cell r="Q6450" t="str">
            <v>普通劳动力</v>
          </cell>
          <cell r="R6450" t="str">
            <v/>
          </cell>
          <cell r="S6450" t="str">
            <v>0</v>
          </cell>
          <cell r="T6450" t="str">
            <v>是</v>
          </cell>
          <cell r="U6450" t="str">
            <v>已脱贫</v>
          </cell>
        </row>
        <row r="6451">
          <cell r="J6451" t="str">
            <v>620422196807123232</v>
          </cell>
          <cell r="K6451" t="str">
            <v>4</v>
          </cell>
          <cell r="L6451" t="str">
            <v>户主</v>
          </cell>
          <cell r="M6451" t="str">
            <v>汉族</v>
          </cell>
          <cell r="N6451" t="str">
            <v>初中</v>
          </cell>
          <cell r="O6451" t="str">
            <v/>
          </cell>
          <cell r="P6451" t="str">
            <v>健康</v>
          </cell>
          <cell r="Q6451" t="str">
            <v>普通劳动力</v>
          </cell>
          <cell r="R6451" t="str">
            <v>县外省内务工</v>
          </cell>
          <cell r="S6451" t="str">
            <v>4</v>
          </cell>
          <cell r="T6451" t="str">
            <v>是</v>
          </cell>
          <cell r="U6451" t="str">
            <v>已脱贫</v>
          </cell>
        </row>
        <row r="6452">
          <cell r="J6452" t="str">
            <v>620422197008043249</v>
          </cell>
          <cell r="K6452" t="str">
            <v>4</v>
          </cell>
          <cell r="L6452" t="str">
            <v>配偶</v>
          </cell>
          <cell r="M6452" t="str">
            <v>汉族</v>
          </cell>
          <cell r="N6452" t="str">
            <v>小学</v>
          </cell>
          <cell r="O6452" t="str">
            <v/>
          </cell>
          <cell r="P6452" t="str">
            <v>健康</v>
          </cell>
          <cell r="Q6452" t="str">
            <v>普通劳动力</v>
          </cell>
          <cell r="R6452" t="str">
            <v>县外省内务工</v>
          </cell>
          <cell r="S6452" t="str">
            <v>4</v>
          </cell>
          <cell r="T6452" t="str">
            <v>是</v>
          </cell>
          <cell r="U6452" t="str">
            <v>已脱贫</v>
          </cell>
        </row>
        <row r="6453">
          <cell r="J6453" t="str">
            <v>620422199908243210</v>
          </cell>
          <cell r="K6453" t="str">
            <v>4</v>
          </cell>
          <cell r="L6453" t="str">
            <v>之子</v>
          </cell>
          <cell r="M6453" t="str">
            <v>汉族</v>
          </cell>
          <cell r="N6453" t="str">
            <v/>
          </cell>
          <cell r="O6453" t="str">
            <v>本科一年级</v>
          </cell>
          <cell r="P6453" t="str">
            <v>健康</v>
          </cell>
          <cell r="Q6453" t="str">
            <v>普通劳动力</v>
          </cell>
          <cell r="R6453" t="str">
            <v/>
          </cell>
          <cell r="S6453" t="str">
            <v>0</v>
          </cell>
          <cell r="T6453" t="str">
            <v>是</v>
          </cell>
          <cell r="U6453" t="str">
            <v>已脱贫</v>
          </cell>
        </row>
        <row r="6454">
          <cell r="J6454" t="str">
            <v>620422199307113269</v>
          </cell>
          <cell r="K6454" t="str">
            <v>4</v>
          </cell>
          <cell r="L6454" t="str">
            <v>之女</v>
          </cell>
          <cell r="M6454" t="str">
            <v>汉族</v>
          </cell>
          <cell r="N6454" t="str">
            <v/>
          </cell>
          <cell r="O6454" t="str">
            <v>本科一年级</v>
          </cell>
          <cell r="P6454" t="str">
            <v>健康</v>
          </cell>
          <cell r="Q6454" t="str">
            <v>普通劳动力</v>
          </cell>
          <cell r="R6454" t="str">
            <v/>
          </cell>
          <cell r="S6454" t="str">
            <v>0</v>
          </cell>
          <cell r="T6454" t="str">
            <v>是</v>
          </cell>
          <cell r="U6454" t="str">
            <v>已脱贫</v>
          </cell>
        </row>
        <row r="6455">
          <cell r="J6455" t="str">
            <v>62042219660604321X</v>
          </cell>
          <cell r="K6455" t="str">
            <v>4</v>
          </cell>
          <cell r="L6455" t="str">
            <v>户主</v>
          </cell>
          <cell r="M6455" t="str">
            <v>汉族</v>
          </cell>
          <cell r="N6455" t="str">
            <v>初中</v>
          </cell>
          <cell r="O6455" t="str">
            <v/>
          </cell>
          <cell r="P6455" t="str">
            <v>健康</v>
          </cell>
          <cell r="Q6455" t="str">
            <v>普通劳动力</v>
          </cell>
          <cell r="R6455" t="str">
            <v>乡（镇）外县内务工</v>
          </cell>
          <cell r="S6455" t="str">
            <v>3</v>
          </cell>
          <cell r="T6455" t="str">
            <v>是</v>
          </cell>
          <cell r="U6455" t="str">
            <v>已脱贫</v>
          </cell>
        </row>
        <row r="6456">
          <cell r="J6456" t="str">
            <v>620422197007113225</v>
          </cell>
          <cell r="K6456" t="str">
            <v>4</v>
          </cell>
          <cell r="L6456" t="str">
            <v>配偶</v>
          </cell>
          <cell r="M6456" t="str">
            <v>汉族</v>
          </cell>
          <cell r="N6456" t="str">
            <v>初中</v>
          </cell>
          <cell r="O6456" t="str">
            <v/>
          </cell>
          <cell r="P6456" t="str">
            <v>健康</v>
          </cell>
          <cell r="Q6456" t="str">
            <v>普通劳动力</v>
          </cell>
          <cell r="R6456" t="str">
            <v/>
          </cell>
          <cell r="S6456" t="str">
            <v>0</v>
          </cell>
          <cell r="T6456" t="str">
            <v>是</v>
          </cell>
          <cell r="U6456" t="str">
            <v>已脱贫</v>
          </cell>
        </row>
        <row r="6457">
          <cell r="J6457" t="str">
            <v>620422199506263219</v>
          </cell>
          <cell r="K6457" t="str">
            <v>4</v>
          </cell>
          <cell r="L6457" t="str">
            <v>之子</v>
          </cell>
          <cell r="M6457" t="str">
            <v>汉族</v>
          </cell>
          <cell r="N6457" t="str">
            <v/>
          </cell>
          <cell r="O6457" t="str">
            <v>本科一年级</v>
          </cell>
          <cell r="P6457" t="str">
            <v>健康</v>
          </cell>
          <cell r="Q6457" t="str">
            <v>普通劳动力</v>
          </cell>
          <cell r="R6457" t="str">
            <v/>
          </cell>
          <cell r="S6457" t="str">
            <v>0</v>
          </cell>
          <cell r="T6457" t="str">
            <v>是</v>
          </cell>
          <cell r="U6457" t="str">
            <v>已脱贫</v>
          </cell>
        </row>
        <row r="6458">
          <cell r="J6458" t="str">
            <v>620422199106033211</v>
          </cell>
          <cell r="K6458" t="str">
            <v>4</v>
          </cell>
          <cell r="L6458" t="str">
            <v>之子</v>
          </cell>
          <cell r="M6458" t="str">
            <v>汉族</v>
          </cell>
          <cell r="N6458" t="str">
            <v>大专</v>
          </cell>
          <cell r="O6458" t="str">
            <v/>
          </cell>
          <cell r="P6458" t="str">
            <v>健康</v>
          </cell>
          <cell r="Q6458" t="str">
            <v>普通劳动力</v>
          </cell>
          <cell r="R6458" t="str">
            <v/>
          </cell>
          <cell r="S6458" t="str">
            <v>0</v>
          </cell>
          <cell r="T6458" t="str">
            <v>是</v>
          </cell>
          <cell r="U6458" t="str">
            <v>已脱贫</v>
          </cell>
        </row>
        <row r="6459">
          <cell r="J6459" t="str">
            <v>620422197302263234</v>
          </cell>
          <cell r="K6459" t="str">
            <v>4</v>
          </cell>
          <cell r="L6459" t="str">
            <v>户主</v>
          </cell>
          <cell r="M6459" t="str">
            <v>汉族</v>
          </cell>
          <cell r="N6459" t="str">
            <v>初中</v>
          </cell>
          <cell r="O6459" t="str">
            <v/>
          </cell>
          <cell r="P6459" t="str">
            <v>健康</v>
          </cell>
          <cell r="Q6459" t="str">
            <v>普通劳动力</v>
          </cell>
          <cell r="R6459" t="str">
            <v>县外省内务工</v>
          </cell>
          <cell r="S6459" t="str">
            <v>4</v>
          </cell>
          <cell r="T6459" t="str">
            <v>是</v>
          </cell>
          <cell r="U6459" t="str">
            <v>已脱贫</v>
          </cell>
        </row>
        <row r="6460">
          <cell r="J6460" t="str">
            <v>620422197209153241</v>
          </cell>
          <cell r="K6460" t="str">
            <v>4</v>
          </cell>
          <cell r="L6460" t="str">
            <v>配偶</v>
          </cell>
          <cell r="M6460" t="str">
            <v>汉族</v>
          </cell>
          <cell r="N6460" t="str">
            <v>初中</v>
          </cell>
          <cell r="O6460" t="str">
            <v/>
          </cell>
          <cell r="P6460" t="str">
            <v>健康</v>
          </cell>
          <cell r="Q6460" t="str">
            <v>普通劳动力</v>
          </cell>
          <cell r="R6460" t="str">
            <v/>
          </cell>
          <cell r="S6460" t="str">
            <v>0</v>
          </cell>
          <cell r="T6460" t="str">
            <v>是</v>
          </cell>
          <cell r="U6460" t="str">
            <v>已脱贫</v>
          </cell>
        </row>
        <row r="6461">
          <cell r="J6461" t="str">
            <v>620422200107123214</v>
          </cell>
          <cell r="K6461" t="str">
            <v>4</v>
          </cell>
          <cell r="L6461" t="str">
            <v>之子</v>
          </cell>
          <cell r="M6461" t="str">
            <v>汉族</v>
          </cell>
          <cell r="N6461" t="str">
            <v/>
          </cell>
          <cell r="O6461" t="str">
            <v>普通高中三年级</v>
          </cell>
          <cell r="P6461" t="str">
            <v>健康</v>
          </cell>
          <cell r="Q6461" t="str">
            <v>普通劳动力</v>
          </cell>
          <cell r="R6461" t="str">
            <v/>
          </cell>
          <cell r="S6461" t="str">
            <v>0</v>
          </cell>
          <cell r="T6461" t="str">
            <v>是</v>
          </cell>
          <cell r="U6461" t="str">
            <v>已脱贫</v>
          </cell>
        </row>
        <row r="6462">
          <cell r="J6462" t="str">
            <v>620422199810123229</v>
          </cell>
          <cell r="K6462" t="str">
            <v>4</v>
          </cell>
          <cell r="L6462" t="str">
            <v>之女</v>
          </cell>
          <cell r="M6462" t="str">
            <v>汉族</v>
          </cell>
          <cell r="N6462" t="str">
            <v/>
          </cell>
          <cell r="O6462" t="str">
            <v>高职高专二年级</v>
          </cell>
          <cell r="P6462" t="str">
            <v>健康</v>
          </cell>
          <cell r="Q6462" t="str">
            <v>普通劳动力</v>
          </cell>
          <cell r="R6462" t="str">
            <v/>
          </cell>
          <cell r="S6462" t="str">
            <v>0</v>
          </cell>
          <cell r="T6462" t="str">
            <v>是</v>
          </cell>
          <cell r="U6462" t="str">
            <v>已脱贫</v>
          </cell>
        </row>
        <row r="6463">
          <cell r="J6463" t="str">
            <v>620422196805183215</v>
          </cell>
          <cell r="K6463" t="str">
            <v>3</v>
          </cell>
          <cell r="L6463" t="str">
            <v>户主</v>
          </cell>
          <cell r="M6463" t="str">
            <v>汉族</v>
          </cell>
          <cell r="N6463" t="str">
            <v>高中</v>
          </cell>
          <cell r="O6463" t="str">
            <v/>
          </cell>
          <cell r="P6463" t="str">
            <v>健康</v>
          </cell>
          <cell r="Q6463" t="str">
            <v>普通劳动力</v>
          </cell>
          <cell r="R6463" t="str">
            <v>乡（镇）外县内务工</v>
          </cell>
          <cell r="S6463" t="str">
            <v>5</v>
          </cell>
          <cell r="T6463" t="str">
            <v>是</v>
          </cell>
          <cell r="U6463" t="str">
            <v>已脱贫</v>
          </cell>
        </row>
        <row r="6464">
          <cell r="J6464" t="str">
            <v>620422196902183225</v>
          </cell>
          <cell r="K6464" t="str">
            <v>3</v>
          </cell>
          <cell r="L6464" t="str">
            <v>配偶</v>
          </cell>
          <cell r="M6464" t="str">
            <v>汉族</v>
          </cell>
          <cell r="N6464" t="str">
            <v>小学</v>
          </cell>
          <cell r="O6464" t="str">
            <v/>
          </cell>
          <cell r="P6464" t="str">
            <v>健康</v>
          </cell>
          <cell r="Q6464" t="str">
            <v>普通劳动力</v>
          </cell>
          <cell r="R6464" t="str">
            <v/>
          </cell>
          <cell r="S6464" t="str">
            <v>0</v>
          </cell>
          <cell r="T6464" t="str">
            <v>是</v>
          </cell>
          <cell r="U6464" t="str">
            <v>已脱贫</v>
          </cell>
        </row>
        <row r="6465">
          <cell r="J6465" t="str">
            <v>620422199008183216</v>
          </cell>
          <cell r="K6465" t="str">
            <v>3</v>
          </cell>
          <cell r="L6465" t="str">
            <v>之子</v>
          </cell>
          <cell r="M6465" t="str">
            <v>汉族</v>
          </cell>
          <cell r="N6465" t="str">
            <v>本科及以上</v>
          </cell>
          <cell r="O6465" t="str">
            <v/>
          </cell>
          <cell r="P6465" t="str">
            <v>健康</v>
          </cell>
          <cell r="Q6465" t="str">
            <v>普通劳动力</v>
          </cell>
          <cell r="R6465" t="str">
            <v/>
          </cell>
          <cell r="S6465" t="str">
            <v>0</v>
          </cell>
          <cell r="T6465" t="str">
            <v>是</v>
          </cell>
          <cell r="U6465" t="str">
            <v>已脱贫</v>
          </cell>
        </row>
        <row r="6466">
          <cell r="J6466" t="str">
            <v>620422195901053213</v>
          </cell>
          <cell r="K6466" t="str">
            <v>2</v>
          </cell>
          <cell r="L6466" t="str">
            <v>户主</v>
          </cell>
          <cell r="M6466" t="str">
            <v>汉族</v>
          </cell>
          <cell r="N6466" t="str">
            <v>高中</v>
          </cell>
          <cell r="O6466" t="str">
            <v/>
          </cell>
          <cell r="P6466" t="str">
            <v>健康</v>
          </cell>
          <cell r="Q6466" t="str">
            <v>普通劳动力</v>
          </cell>
          <cell r="R6466" t="str">
            <v/>
          </cell>
          <cell r="S6466" t="str">
            <v>0</v>
          </cell>
          <cell r="T6466" t="str">
            <v>是</v>
          </cell>
          <cell r="U6466" t="str">
            <v>已脱贫</v>
          </cell>
        </row>
        <row r="6467">
          <cell r="J6467" t="str">
            <v>620422195811123222</v>
          </cell>
          <cell r="K6467" t="str">
            <v>2</v>
          </cell>
          <cell r="L6467" t="str">
            <v>配偶</v>
          </cell>
          <cell r="M6467" t="str">
            <v>汉族</v>
          </cell>
          <cell r="N6467" t="str">
            <v>文盲或半文盲</v>
          </cell>
          <cell r="O6467" t="str">
            <v/>
          </cell>
          <cell r="P6467" t="str">
            <v>健康</v>
          </cell>
          <cell r="Q6467" t="str">
            <v>普通劳动力</v>
          </cell>
          <cell r="R6467" t="str">
            <v/>
          </cell>
          <cell r="S6467" t="str">
            <v>0</v>
          </cell>
          <cell r="T6467" t="str">
            <v>是</v>
          </cell>
          <cell r="U6467" t="str">
            <v>已脱贫</v>
          </cell>
        </row>
        <row r="6468">
          <cell r="J6468" t="str">
            <v>620422196801133237</v>
          </cell>
          <cell r="K6468" t="str">
            <v>5</v>
          </cell>
          <cell r="L6468" t="str">
            <v>户主</v>
          </cell>
          <cell r="M6468" t="str">
            <v>汉族</v>
          </cell>
          <cell r="N6468" t="str">
            <v>初中</v>
          </cell>
          <cell r="O6468" t="str">
            <v/>
          </cell>
          <cell r="P6468" t="str">
            <v>健康</v>
          </cell>
          <cell r="Q6468" t="str">
            <v>普通劳动力</v>
          </cell>
          <cell r="R6468" t="str">
            <v/>
          </cell>
          <cell r="S6468" t="str">
            <v>4</v>
          </cell>
          <cell r="T6468" t="str">
            <v>是</v>
          </cell>
          <cell r="U6468" t="str">
            <v>已脱贫</v>
          </cell>
        </row>
        <row r="6469">
          <cell r="J6469" t="str">
            <v>620422197210153249</v>
          </cell>
          <cell r="K6469" t="str">
            <v>5</v>
          </cell>
          <cell r="L6469" t="str">
            <v>配偶</v>
          </cell>
          <cell r="M6469" t="str">
            <v>汉族</v>
          </cell>
          <cell r="N6469" t="str">
            <v>初中</v>
          </cell>
          <cell r="O6469" t="str">
            <v/>
          </cell>
          <cell r="P6469" t="str">
            <v>健康</v>
          </cell>
          <cell r="Q6469" t="str">
            <v>普通劳动力</v>
          </cell>
          <cell r="R6469" t="str">
            <v/>
          </cell>
          <cell r="S6469" t="str">
            <v>0</v>
          </cell>
          <cell r="T6469" t="str">
            <v>是</v>
          </cell>
          <cell r="U6469" t="str">
            <v>已脱贫</v>
          </cell>
        </row>
        <row r="6470">
          <cell r="J6470" t="str">
            <v>620422200409113214</v>
          </cell>
          <cell r="K6470" t="str">
            <v>5</v>
          </cell>
          <cell r="L6470" t="str">
            <v>之子</v>
          </cell>
          <cell r="M6470" t="str">
            <v>汉族</v>
          </cell>
          <cell r="N6470" t="str">
            <v/>
          </cell>
          <cell r="O6470" t="str">
            <v>八年级</v>
          </cell>
          <cell r="P6470" t="str">
            <v>健康</v>
          </cell>
          <cell r="Q6470" t="str">
            <v>无劳动力</v>
          </cell>
          <cell r="R6470" t="str">
            <v/>
          </cell>
          <cell r="S6470" t="str">
            <v>0</v>
          </cell>
          <cell r="T6470" t="str">
            <v>是</v>
          </cell>
          <cell r="U6470" t="str">
            <v>已脱贫</v>
          </cell>
        </row>
        <row r="6471">
          <cell r="J6471" t="str">
            <v>62042220000308322X</v>
          </cell>
          <cell r="K6471" t="str">
            <v>5</v>
          </cell>
          <cell r="L6471" t="str">
            <v>之女</v>
          </cell>
          <cell r="M6471" t="str">
            <v>汉族</v>
          </cell>
          <cell r="N6471" t="str">
            <v/>
          </cell>
          <cell r="O6471" t="str">
            <v>高职高专三年级</v>
          </cell>
          <cell r="P6471" t="str">
            <v>健康</v>
          </cell>
          <cell r="Q6471" t="str">
            <v>普通劳动力</v>
          </cell>
          <cell r="R6471" t="str">
            <v/>
          </cell>
          <cell r="S6471" t="str">
            <v>0</v>
          </cell>
          <cell r="T6471" t="str">
            <v>是</v>
          </cell>
          <cell r="U6471" t="str">
            <v>已脱贫</v>
          </cell>
        </row>
        <row r="6472">
          <cell r="J6472" t="str">
            <v>620422199702183240</v>
          </cell>
          <cell r="K6472" t="str">
            <v>5</v>
          </cell>
          <cell r="L6472" t="str">
            <v>之女</v>
          </cell>
          <cell r="M6472" t="str">
            <v>汉族</v>
          </cell>
          <cell r="N6472" t="str">
            <v/>
          </cell>
          <cell r="O6472" t="str">
            <v>本科一年级</v>
          </cell>
          <cell r="P6472" t="str">
            <v>健康</v>
          </cell>
          <cell r="Q6472" t="str">
            <v>普通劳动力</v>
          </cell>
          <cell r="R6472" t="str">
            <v/>
          </cell>
          <cell r="S6472" t="str">
            <v>0</v>
          </cell>
          <cell r="T6472" t="str">
            <v>是</v>
          </cell>
          <cell r="U6472" t="str">
            <v>已脱贫</v>
          </cell>
        </row>
        <row r="6473">
          <cell r="J6473" t="str">
            <v>62042219520812321X</v>
          </cell>
          <cell r="K6473" t="str">
            <v>5</v>
          </cell>
          <cell r="L6473" t="str">
            <v>户主</v>
          </cell>
          <cell r="M6473" t="str">
            <v>汉族</v>
          </cell>
          <cell r="N6473" t="str">
            <v>文盲或半文盲</v>
          </cell>
          <cell r="O6473" t="str">
            <v/>
          </cell>
          <cell r="P6473" t="str">
            <v>残疾</v>
          </cell>
          <cell r="Q6473" t="str">
            <v>无劳动力</v>
          </cell>
          <cell r="R6473" t="str">
            <v/>
          </cell>
          <cell r="S6473" t="str">
            <v>0</v>
          </cell>
          <cell r="T6473" t="str">
            <v>是</v>
          </cell>
          <cell r="U6473" t="str">
            <v>已脱贫</v>
          </cell>
        </row>
        <row r="6474">
          <cell r="J6474" t="str">
            <v>620422195603053223</v>
          </cell>
          <cell r="K6474" t="str">
            <v>5</v>
          </cell>
          <cell r="L6474" t="str">
            <v>配偶</v>
          </cell>
          <cell r="M6474" t="str">
            <v>汉族</v>
          </cell>
          <cell r="N6474" t="str">
            <v>文盲或半文盲</v>
          </cell>
          <cell r="O6474" t="str">
            <v/>
          </cell>
          <cell r="P6474" t="str">
            <v>健康</v>
          </cell>
          <cell r="Q6474" t="str">
            <v>无劳动力</v>
          </cell>
          <cell r="R6474" t="str">
            <v/>
          </cell>
          <cell r="S6474" t="str">
            <v>0</v>
          </cell>
          <cell r="T6474" t="str">
            <v>是</v>
          </cell>
          <cell r="U6474" t="str">
            <v>已脱贫</v>
          </cell>
        </row>
        <row r="6475">
          <cell r="J6475" t="str">
            <v>620422198707193259</v>
          </cell>
          <cell r="K6475" t="str">
            <v>5</v>
          </cell>
          <cell r="L6475" t="str">
            <v>之子</v>
          </cell>
          <cell r="M6475" t="str">
            <v>汉族</v>
          </cell>
          <cell r="N6475" t="str">
            <v>高中</v>
          </cell>
          <cell r="O6475" t="str">
            <v/>
          </cell>
          <cell r="P6475" t="str">
            <v>健康</v>
          </cell>
          <cell r="Q6475" t="str">
            <v>普通劳动力</v>
          </cell>
          <cell r="R6475" t="str">
            <v>乡（镇）外县内务工</v>
          </cell>
          <cell r="S6475" t="str">
            <v>3</v>
          </cell>
          <cell r="T6475" t="str">
            <v>是</v>
          </cell>
          <cell r="U6475" t="str">
            <v>已脱贫</v>
          </cell>
        </row>
        <row r="6476">
          <cell r="J6476" t="str">
            <v>620321198901120924</v>
          </cell>
          <cell r="K6476" t="str">
            <v>5</v>
          </cell>
          <cell r="L6476" t="str">
            <v>之儿媳</v>
          </cell>
          <cell r="M6476" t="str">
            <v>汉族</v>
          </cell>
          <cell r="N6476" t="str">
            <v>初中</v>
          </cell>
          <cell r="O6476" t="str">
            <v/>
          </cell>
          <cell r="P6476" t="str">
            <v>健康</v>
          </cell>
          <cell r="Q6476" t="str">
            <v>普通劳动力</v>
          </cell>
          <cell r="R6476" t="str">
            <v/>
          </cell>
          <cell r="S6476" t="str">
            <v>0</v>
          </cell>
          <cell r="T6476" t="str">
            <v>是</v>
          </cell>
          <cell r="U6476" t="str">
            <v>已脱贫</v>
          </cell>
        </row>
        <row r="6477">
          <cell r="J6477" t="str">
            <v>62042220170128324X</v>
          </cell>
          <cell r="K6477" t="str">
            <v>5</v>
          </cell>
          <cell r="L6477" t="str">
            <v>之孙女</v>
          </cell>
          <cell r="M6477" t="str">
            <v>汉族</v>
          </cell>
          <cell r="N6477" t="str">
            <v/>
          </cell>
          <cell r="O6477" t="str">
            <v>学龄前儿童</v>
          </cell>
          <cell r="P6477" t="str">
            <v>健康</v>
          </cell>
          <cell r="Q6477" t="str">
            <v>无劳动力</v>
          </cell>
          <cell r="R6477" t="str">
            <v/>
          </cell>
          <cell r="S6477" t="str">
            <v>0</v>
          </cell>
          <cell r="T6477" t="str">
            <v>是</v>
          </cell>
          <cell r="U6477" t="str">
            <v>已脱贫</v>
          </cell>
        </row>
        <row r="6478">
          <cell r="J6478" t="str">
            <v>620422197512293212</v>
          </cell>
          <cell r="K6478" t="str">
            <v>5</v>
          </cell>
          <cell r="L6478" t="str">
            <v>户主</v>
          </cell>
          <cell r="M6478" t="str">
            <v>汉族</v>
          </cell>
          <cell r="N6478" t="str">
            <v>初中</v>
          </cell>
          <cell r="O6478" t="str">
            <v/>
          </cell>
          <cell r="P6478" t="str">
            <v>长期慢性病</v>
          </cell>
          <cell r="Q6478" t="str">
            <v>普通劳动力</v>
          </cell>
          <cell r="R6478" t="str">
            <v>乡（镇）外县内务工</v>
          </cell>
          <cell r="S6478" t="str">
            <v>5</v>
          </cell>
          <cell r="T6478" t="str">
            <v>是</v>
          </cell>
          <cell r="U6478" t="str">
            <v>已脱贫</v>
          </cell>
        </row>
        <row r="6479">
          <cell r="J6479" t="str">
            <v>620422198003061928</v>
          </cell>
          <cell r="K6479" t="str">
            <v>5</v>
          </cell>
          <cell r="L6479" t="str">
            <v>配偶</v>
          </cell>
          <cell r="M6479" t="str">
            <v>汉族</v>
          </cell>
          <cell r="N6479" t="str">
            <v>小学</v>
          </cell>
          <cell r="O6479" t="str">
            <v/>
          </cell>
          <cell r="P6479" t="str">
            <v>健康</v>
          </cell>
          <cell r="Q6479" t="str">
            <v>普通劳动力</v>
          </cell>
          <cell r="R6479" t="str">
            <v/>
          </cell>
          <cell r="S6479" t="str">
            <v>0</v>
          </cell>
          <cell r="T6479" t="str">
            <v>是</v>
          </cell>
          <cell r="U6479" t="str">
            <v>已脱贫</v>
          </cell>
        </row>
        <row r="6480">
          <cell r="J6480" t="str">
            <v>620422200802293223</v>
          </cell>
          <cell r="K6480" t="str">
            <v>5</v>
          </cell>
          <cell r="L6480" t="str">
            <v>之女</v>
          </cell>
          <cell r="M6480" t="str">
            <v>汉族</v>
          </cell>
          <cell r="N6480" t="str">
            <v/>
          </cell>
          <cell r="O6480" t="str">
            <v>小学</v>
          </cell>
          <cell r="P6480" t="str">
            <v>健康</v>
          </cell>
          <cell r="Q6480" t="str">
            <v>无劳动力</v>
          </cell>
          <cell r="R6480" t="str">
            <v/>
          </cell>
          <cell r="S6480" t="str">
            <v>0</v>
          </cell>
          <cell r="T6480" t="str">
            <v>是</v>
          </cell>
          <cell r="U6480" t="str">
            <v>已脱贫</v>
          </cell>
        </row>
        <row r="6481">
          <cell r="J6481" t="str">
            <v>620422195208273218</v>
          </cell>
          <cell r="K6481" t="str">
            <v>5</v>
          </cell>
          <cell r="L6481" t="str">
            <v>之父</v>
          </cell>
          <cell r="M6481" t="str">
            <v>汉族</v>
          </cell>
          <cell r="N6481" t="str">
            <v>小学</v>
          </cell>
          <cell r="O6481" t="str">
            <v/>
          </cell>
          <cell r="P6481" t="str">
            <v>健康</v>
          </cell>
          <cell r="Q6481" t="str">
            <v>无劳动力</v>
          </cell>
          <cell r="R6481" t="str">
            <v/>
          </cell>
          <cell r="S6481" t="str">
            <v>0</v>
          </cell>
          <cell r="T6481" t="str">
            <v>是</v>
          </cell>
          <cell r="U6481" t="str">
            <v>已脱贫</v>
          </cell>
        </row>
        <row r="6482">
          <cell r="J6482" t="str">
            <v>620422195312023243</v>
          </cell>
          <cell r="K6482" t="str">
            <v>5</v>
          </cell>
          <cell r="L6482" t="str">
            <v>之母</v>
          </cell>
          <cell r="M6482" t="str">
            <v>汉族</v>
          </cell>
          <cell r="N6482" t="str">
            <v>小学</v>
          </cell>
          <cell r="O6482" t="str">
            <v/>
          </cell>
          <cell r="P6482" t="str">
            <v>长期慢性病</v>
          </cell>
          <cell r="Q6482" t="str">
            <v>无劳动力</v>
          </cell>
          <cell r="R6482" t="str">
            <v/>
          </cell>
          <cell r="S6482" t="str">
            <v>0</v>
          </cell>
          <cell r="T6482" t="str">
            <v>是</v>
          </cell>
          <cell r="U6482" t="str">
            <v>已脱贫</v>
          </cell>
        </row>
        <row r="6483">
          <cell r="J6483" t="str">
            <v>620422196902043214</v>
          </cell>
          <cell r="K6483" t="str">
            <v>5</v>
          </cell>
          <cell r="L6483" t="str">
            <v>户主</v>
          </cell>
          <cell r="M6483" t="str">
            <v>汉族</v>
          </cell>
          <cell r="N6483" t="str">
            <v>小学</v>
          </cell>
          <cell r="O6483" t="str">
            <v/>
          </cell>
          <cell r="P6483" t="str">
            <v>健康</v>
          </cell>
          <cell r="Q6483" t="str">
            <v>普通劳动力</v>
          </cell>
          <cell r="R6483" t="str">
            <v/>
          </cell>
          <cell r="S6483" t="str">
            <v>0</v>
          </cell>
          <cell r="T6483" t="str">
            <v>是</v>
          </cell>
          <cell r="U6483" t="str">
            <v>已脱贫</v>
          </cell>
        </row>
        <row r="6484">
          <cell r="J6484" t="str">
            <v>620422196807283228</v>
          </cell>
          <cell r="K6484" t="str">
            <v>5</v>
          </cell>
          <cell r="L6484" t="str">
            <v>配偶</v>
          </cell>
          <cell r="M6484" t="str">
            <v>汉族</v>
          </cell>
          <cell r="N6484" t="str">
            <v>小学</v>
          </cell>
          <cell r="O6484" t="str">
            <v/>
          </cell>
          <cell r="P6484" t="str">
            <v>健康</v>
          </cell>
          <cell r="Q6484" t="str">
            <v>普通劳动力</v>
          </cell>
          <cell r="R6484" t="str">
            <v/>
          </cell>
          <cell r="S6484" t="str">
            <v>0</v>
          </cell>
          <cell r="T6484" t="str">
            <v>是</v>
          </cell>
          <cell r="U6484" t="str">
            <v>已脱贫</v>
          </cell>
        </row>
        <row r="6485">
          <cell r="J6485" t="str">
            <v>620422199408243214</v>
          </cell>
          <cell r="K6485" t="str">
            <v>5</v>
          </cell>
          <cell r="L6485" t="str">
            <v>之子</v>
          </cell>
          <cell r="M6485" t="str">
            <v>汉族</v>
          </cell>
          <cell r="N6485" t="str">
            <v>小学</v>
          </cell>
          <cell r="O6485" t="str">
            <v/>
          </cell>
          <cell r="P6485" t="str">
            <v>健康</v>
          </cell>
          <cell r="Q6485" t="str">
            <v>普通劳动力</v>
          </cell>
          <cell r="R6485" t="str">
            <v>县外省内务工</v>
          </cell>
          <cell r="S6485" t="str">
            <v>5</v>
          </cell>
          <cell r="T6485" t="str">
            <v>是</v>
          </cell>
          <cell r="U6485" t="str">
            <v>已脱贫</v>
          </cell>
        </row>
        <row r="6486">
          <cell r="J6486" t="str">
            <v>620422199803193245</v>
          </cell>
          <cell r="K6486" t="str">
            <v>5</v>
          </cell>
          <cell r="L6486" t="str">
            <v>之女</v>
          </cell>
          <cell r="M6486" t="str">
            <v>汉族</v>
          </cell>
          <cell r="N6486" t="str">
            <v>本科及以上</v>
          </cell>
          <cell r="O6486" t="str">
            <v/>
          </cell>
          <cell r="P6486" t="str">
            <v>健康</v>
          </cell>
          <cell r="Q6486" t="str">
            <v>普通劳动力</v>
          </cell>
          <cell r="R6486" t="str">
            <v/>
          </cell>
          <cell r="S6486" t="str">
            <v>0</v>
          </cell>
          <cell r="T6486" t="str">
            <v>是</v>
          </cell>
          <cell r="U6486" t="str">
            <v>已脱贫</v>
          </cell>
        </row>
        <row r="6487">
          <cell r="J6487" t="str">
            <v>620422193712013221</v>
          </cell>
          <cell r="K6487" t="str">
            <v>5</v>
          </cell>
          <cell r="L6487" t="str">
            <v>之母</v>
          </cell>
          <cell r="M6487" t="str">
            <v>汉族</v>
          </cell>
          <cell r="N6487" t="str">
            <v>小学</v>
          </cell>
          <cell r="O6487" t="str">
            <v/>
          </cell>
          <cell r="P6487" t="str">
            <v>长期慢性病</v>
          </cell>
          <cell r="Q6487" t="str">
            <v>无劳动力</v>
          </cell>
          <cell r="R6487" t="str">
            <v/>
          </cell>
          <cell r="S6487" t="str">
            <v>0</v>
          </cell>
          <cell r="T6487" t="str">
            <v>是</v>
          </cell>
          <cell r="U6487" t="str">
            <v>已脱贫</v>
          </cell>
        </row>
        <row r="6488">
          <cell r="J6488" t="str">
            <v>620422197610133239</v>
          </cell>
          <cell r="K6488" t="str">
            <v>8</v>
          </cell>
          <cell r="L6488" t="str">
            <v>户主</v>
          </cell>
          <cell r="M6488" t="str">
            <v>汉族</v>
          </cell>
          <cell r="N6488" t="str">
            <v>初中</v>
          </cell>
          <cell r="O6488" t="str">
            <v/>
          </cell>
          <cell r="P6488" t="str">
            <v>健康</v>
          </cell>
          <cell r="Q6488" t="str">
            <v>普通劳动力</v>
          </cell>
          <cell r="R6488" t="str">
            <v>县外省内务工</v>
          </cell>
          <cell r="S6488" t="str">
            <v>9</v>
          </cell>
          <cell r="T6488" t="str">
            <v>是</v>
          </cell>
          <cell r="U6488" t="str">
            <v>已脱贫</v>
          </cell>
        </row>
        <row r="6489">
          <cell r="J6489" t="str">
            <v>620422197804163225</v>
          </cell>
          <cell r="K6489" t="str">
            <v>8</v>
          </cell>
          <cell r="L6489" t="str">
            <v>配偶</v>
          </cell>
          <cell r="M6489" t="str">
            <v>汉族</v>
          </cell>
          <cell r="N6489" t="str">
            <v>小学</v>
          </cell>
          <cell r="O6489" t="str">
            <v/>
          </cell>
          <cell r="P6489" t="str">
            <v>健康</v>
          </cell>
          <cell r="Q6489" t="str">
            <v>普通劳动力</v>
          </cell>
          <cell r="R6489" t="str">
            <v/>
          </cell>
          <cell r="S6489" t="str">
            <v>0</v>
          </cell>
          <cell r="T6489" t="str">
            <v>是</v>
          </cell>
          <cell r="U6489" t="str">
            <v>已脱贫</v>
          </cell>
        </row>
        <row r="6490">
          <cell r="J6490" t="str">
            <v>620422200408263210</v>
          </cell>
          <cell r="K6490" t="str">
            <v>8</v>
          </cell>
          <cell r="L6490" t="str">
            <v>之子</v>
          </cell>
          <cell r="M6490" t="str">
            <v>汉族</v>
          </cell>
          <cell r="N6490" t="str">
            <v/>
          </cell>
          <cell r="O6490" t="str">
            <v>九年级</v>
          </cell>
          <cell r="P6490" t="str">
            <v>健康</v>
          </cell>
          <cell r="Q6490" t="str">
            <v>无劳动力</v>
          </cell>
          <cell r="R6490" t="str">
            <v/>
          </cell>
          <cell r="S6490" t="str">
            <v>0</v>
          </cell>
          <cell r="T6490" t="str">
            <v>是</v>
          </cell>
          <cell r="U6490" t="str">
            <v>已脱贫</v>
          </cell>
        </row>
        <row r="6491">
          <cell r="J6491" t="str">
            <v>620422200107283226</v>
          </cell>
          <cell r="K6491" t="str">
            <v>8</v>
          </cell>
          <cell r="L6491" t="str">
            <v>之女</v>
          </cell>
          <cell r="M6491" t="str">
            <v>汉族</v>
          </cell>
          <cell r="N6491" t="str">
            <v/>
          </cell>
          <cell r="O6491" t="str">
            <v>中职三年级</v>
          </cell>
          <cell r="P6491" t="str">
            <v>健康</v>
          </cell>
          <cell r="Q6491" t="str">
            <v>普通劳动力</v>
          </cell>
          <cell r="R6491" t="str">
            <v/>
          </cell>
          <cell r="S6491" t="str">
            <v>0</v>
          </cell>
          <cell r="T6491" t="str">
            <v>是</v>
          </cell>
          <cell r="U6491" t="str">
            <v>已脱贫</v>
          </cell>
        </row>
        <row r="6492">
          <cell r="J6492" t="str">
            <v>620422200302193226</v>
          </cell>
          <cell r="K6492" t="str">
            <v>8</v>
          </cell>
          <cell r="L6492" t="str">
            <v>之女</v>
          </cell>
          <cell r="M6492" t="str">
            <v>汉族</v>
          </cell>
          <cell r="N6492" t="str">
            <v/>
          </cell>
          <cell r="O6492" t="str">
            <v>普通高中一年级</v>
          </cell>
          <cell r="P6492" t="str">
            <v>健康</v>
          </cell>
          <cell r="Q6492" t="str">
            <v>普通劳动力</v>
          </cell>
          <cell r="R6492" t="str">
            <v/>
          </cell>
          <cell r="S6492" t="str">
            <v>0</v>
          </cell>
          <cell r="T6492" t="str">
            <v>是</v>
          </cell>
          <cell r="U6492" t="str">
            <v>已脱贫</v>
          </cell>
        </row>
        <row r="6493">
          <cell r="J6493" t="str">
            <v>620422199906023222</v>
          </cell>
          <cell r="K6493" t="str">
            <v>8</v>
          </cell>
          <cell r="L6493" t="str">
            <v>之女</v>
          </cell>
          <cell r="M6493" t="str">
            <v>汉族</v>
          </cell>
          <cell r="N6493" t="str">
            <v/>
          </cell>
          <cell r="O6493" t="str">
            <v>高职高专二年级</v>
          </cell>
          <cell r="P6493" t="str">
            <v>健康</v>
          </cell>
          <cell r="Q6493" t="str">
            <v>普通劳动力</v>
          </cell>
          <cell r="R6493" t="str">
            <v/>
          </cell>
          <cell r="S6493" t="str">
            <v>0</v>
          </cell>
          <cell r="T6493" t="str">
            <v>是</v>
          </cell>
          <cell r="U6493" t="str">
            <v>已脱贫</v>
          </cell>
        </row>
        <row r="6494">
          <cell r="J6494" t="str">
            <v>620422195503113217</v>
          </cell>
          <cell r="K6494" t="str">
            <v>8</v>
          </cell>
          <cell r="L6494" t="str">
            <v>之父</v>
          </cell>
          <cell r="M6494" t="str">
            <v>汉族</v>
          </cell>
          <cell r="N6494" t="str">
            <v>初中</v>
          </cell>
          <cell r="O6494" t="str">
            <v/>
          </cell>
          <cell r="P6494" t="str">
            <v>健康</v>
          </cell>
          <cell r="Q6494" t="str">
            <v>无劳动力</v>
          </cell>
          <cell r="R6494" t="str">
            <v/>
          </cell>
          <cell r="S6494" t="str">
            <v>0</v>
          </cell>
          <cell r="T6494" t="str">
            <v>是</v>
          </cell>
          <cell r="U6494" t="str">
            <v>已脱贫</v>
          </cell>
        </row>
        <row r="6495">
          <cell r="J6495" t="str">
            <v>62042219550222322X</v>
          </cell>
          <cell r="K6495" t="str">
            <v>8</v>
          </cell>
          <cell r="L6495" t="str">
            <v>之母</v>
          </cell>
          <cell r="M6495" t="str">
            <v>汉族</v>
          </cell>
          <cell r="N6495" t="str">
            <v>小学</v>
          </cell>
          <cell r="O6495" t="str">
            <v/>
          </cell>
          <cell r="P6495" t="str">
            <v>健康</v>
          </cell>
          <cell r="Q6495" t="str">
            <v>无劳动力</v>
          </cell>
          <cell r="R6495" t="str">
            <v/>
          </cell>
          <cell r="S6495" t="str">
            <v>0</v>
          </cell>
          <cell r="T6495" t="str">
            <v>是</v>
          </cell>
          <cell r="U6495" t="str">
            <v>已脱贫</v>
          </cell>
        </row>
        <row r="6496">
          <cell r="J6496" t="str">
            <v>620422197301123213</v>
          </cell>
          <cell r="K6496" t="str">
            <v>4</v>
          </cell>
          <cell r="L6496" t="str">
            <v>户主</v>
          </cell>
          <cell r="M6496" t="str">
            <v>汉族</v>
          </cell>
          <cell r="N6496" t="str">
            <v>高中</v>
          </cell>
          <cell r="O6496" t="str">
            <v/>
          </cell>
          <cell r="P6496" t="str">
            <v>健康</v>
          </cell>
          <cell r="Q6496" t="str">
            <v>普通劳动力</v>
          </cell>
          <cell r="R6496" t="str">
            <v>县外省内务工</v>
          </cell>
          <cell r="S6496" t="str">
            <v>5</v>
          </cell>
          <cell r="T6496" t="str">
            <v>是</v>
          </cell>
          <cell r="U6496" t="str">
            <v>已脱贫</v>
          </cell>
        </row>
        <row r="6497">
          <cell r="J6497" t="str">
            <v>620422197310283227</v>
          </cell>
          <cell r="K6497" t="str">
            <v>4</v>
          </cell>
          <cell r="L6497" t="str">
            <v>配偶</v>
          </cell>
          <cell r="M6497" t="str">
            <v>汉族</v>
          </cell>
          <cell r="N6497" t="str">
            <v>小学</v>
          </cell>
          <cell r="O6497" t="str">
            <v/>
          </cell>
          <cell r="P6497" t="str">
            <v>健康</v>
          </cell>
          <cell r="Q6497" t="str">
            <v>普通劳动力</v>
          </cell>
          <cell r="R6497" t="str">
            <v>乡（镇）外县内务工</v>
          </cell>
          <cell r="S6497" t="str">
            <v>3</v>
          </cell>
          <cell r="T6497" t="str">
            <v>是</v>
          </cell>
          <cell r="U6497" t="str">
            <v>已脱贫</v>
          </cell>
        </row>
        <row r="6498">
          <cell r="J6498" t="str">
            <v>620422200002283211</v>
          </cell>
          <cell r="K6498" t="str">
            <v>4</v>
          </cell>
          <cell r="L6498" t="str">
            <v>之子</v>
          </cell>
          <cell r="M6498" t="str">
            <v>汉族</v>
          </cell>
          <cell r="N6498" t="str">
            <v/>
          </cell>
          <cell r="O6498" t="str">
            <v>高职高专一年级</v>
          </cell>
          <cell r="P6498" t="str">
            <v>健康</v>
          </cell>
          <cell r="Q6498" t="str">
            <v>普通劳动力</v>
          </cell>
          <cell r="R6498" t="str">
            <v/>
          </cell>
          <cell r="S6498" t="str">
            <v>0</v>
          </cell>
          <cell r="T6498" t="str">
            <v>是</v>
          </cell>
          <cell r="U6498" t="str">
            <v>已脱贫</v>
          </cell>
        </row>
        <row r="6499">
          <cell r="J6499" t="str">
            <v>620422200211263225</v>
          </cell>
          <cell r="K6499" t="str">
            <v>4</v>
          </cell>
          <cell r="L6499" t="str">
            <v>之女</v>
          </cell>
          <cell r="M6499" t="str">
            <v>汉族</v>
          </cell>
          <cell r="N6499" t="str">
            <v/>
          </cell>
          <cell r="O6499" t="str">
            <v>普通高中一年级</v>
          </cell>
          <cell r="P6499" t="str">
            <v>健康</v>
          </cell>
          <cell r="Q6499" t="str">
            <v>普通劳动力</v>
          </cell>
          <cell r="R6499" t="str">
            <v/>
          </cell>
          <cell r="S6499" t="str">
            <v>0</v>
          </cell>
          <cell r="T6499" t="str">
            <v>是</v>
          </cell>
          <cell r="U6499" t="str">
            <v>已脱贫</v>
          </cell>
        </row>
        <row r="6500">
          <cell r="J6500" t="str">
            <v>620422197004273215</v>
          </cell>
          <cell r="K6500" t="str">
            <v>6</v>
          </cell>
          <cell r="L6500" t="str">
            <v>户主</v>
          </cell>
          <cell r="M6500" t="str">
            <v>汉族</v>
          </cell>
          <cell r="N6500" t="str">
            <v>小学</v>
          </cell>
          <cell r="O6500" t="str">
            <v/>
          </cell>
          <cell r="P6500" t="str">
            <v>健康</v>
          </cell>
          <cell r="Q6500" t="str">
            <v>普通劳动力</v>
          </cell>
          <cell r="R6500" t="str">
            <v/>
          </cell>
          <cell r="S6500" t="str">
            <v>0</v>
          </cell>
          <cell r="T6500" t="str">
            <v>是</v>
          </cell>
          <cell r="U6500" t="str">
            <v>已脱贫</v>
          </cell>
        </row>
        <row r="6501">
          <cell r="J6501" t="str">
            <v>620422197011163241</v>
          </cell>
          <cell r="K6501" t="str">
            <v>6</v>
          </cell>
          <cell r="L6501" t="str">
            <v>配偶</v>
          </cell>
          <cell r="M6501" t="str">
            <v>汉族</v>
          </cell>
          <cell r="N6501" t="str">
            <v>小学</v>
          </cell>
          <cell r="O6501" t="str">
            <v/>
          </cell>
          <cell r="P6501" t="str">
            <v>健康</v>
          </cell>
          <cell r="Q6501" t="str">
            <v>普通劳动力</v>
          </cell>
          <cell r="R6501" t="str">
            <v/>
          </cell>
          <cell r="S6501" t="str">
            <v>0</v>
          </cell>
          <cell r="T6501" t="str">
            <v>是</v>
          </cell>
          <cell r="U6501" t="str">
            <v>已脱贫</v>
          </cell>
        </row>
        <row r="6502">
          <cell r="J6502" t="str">
            <v>620422199805143233</v>
          </cell>
          <cell r="K6502" t="str">
            <v>6</v>
          </cell>
          <cell r="L6502" t="str">
            <v>之子</v>
          </cell>
          <cell r="M6502" t="str">
            <v>汉族</v>
          </cell>
          <cell r="N6502" t="str">
            <v>高中</v>
          </cell>
          <cell r="O6502" t="str">
            <v/>
          </cell>
          <cell r="P6502" t="str">
            <v>健康</v>
          </cell>
          <cell r="Q6502" t="str">
            <v>普通劳动力</v>
          </cell>
          <cell r="R6502" t="str">
            <v>省外务工</v>
          </cell>
          <cell r="S6502" t="str">
            <v>9</v>
          </cell>
          <cell r="T6502" t="str">
            <v>是</v>
          </cell>
          <cell r="U6502" t="str">
            <v>已脱贫</v>
          </cell>
        </row>
        <row r="6503">
          <cell r="J6503" t="str">
            <v>620422199309273223</v>
          </cell>
          <cell r="K6503" t="str">
            <v>6</v>
          </cell>
          <cell r="L6503" t="str">
            <v>之女</v>
          </cell>
          <cell r="M6503" t="str">
            <v>汉族</v>
          </cell>
          <cell r="N6503" t="str">
            <v>高中</v>
          </cell>
          <cell r="O6503" t="str">
            <v/>
          </cell>
          <cell r="P6503" t="str">
            <v>健康</v>
          </cell>
          <cell r="Q6503" t="str">
            <v>普通劳动力</v>
          </cell>
          <cell r="R6503" t="str">
            <v/>
          </cell>
          <cell r="S6503" t="str">
            <v>0</v>
          </cell>
          <cell r="T6503" t="str">
            <v>是</v>
          </cell>
          <cell r="U6503" t="str">
            <v>已脱贫</v>
          </cell>
        </row>
        <row r="6504">
          <cell r="J6504" t="str">
            <v>620422199903163246</v>
          </cell>
          <cell r="K6504" t="str">
            <v>6</v>
          </cell>
          <cell r="L6504" t="str">
            <v>之女</v>
          </cell>
          <cell r="M6504" t="str">
            <v>汉族</v>
          </cell>
          <cell r="N6504" t="str">
            <v/>
          </cell>
          <cell r="O6504" t="str">
            <v>高职高专二年级</v>
          </cell>
          <cell r="P6504" t="str">
            <v>健康</v>
          </cell>
          <cell r="Q6504" t="str">
            <v>普通劳动力</v>
          </cell>
          <cell r="R6504" t="str">
            <v/>
          </cell>
          <cell r="S6504" t="str">
            <v>0</v>
          </cell>
          <cell r="T6504" t="str">
            <v>是</v>
          </cell>
          <cell r="U6504" t="str">
            <v>已脱贫</v>
          </cell>
        </row>
        <row r="6505">
          <cell r="J6505" t="str">
            <v>620422193710013228</v>
          </cell>
          <cell r="K6505" t="str">
            <v>6</v>
          </cell>
          <cell r="L6505" t="str">
            <v>之母</v>
          </cell>
          <cell r="M6505" t="str">
            <v>汉族</v>
          </cell>
          <cell r="N6505" t="str">
            <v>文盲或半文盲</v>
          </cell>
          <cell r="O6505" t="str">
            <v/>
          </cell>
          <cell r="P6505" t="str">
            <v>健康</v>
          </cell>
          <cell r="Q6505" t="str">
            <v>无劳动力</v>
          </cell>
          <cell r="R6505" t="str">
            <v/>
          </cell>
          <cell r="S6505" t="str">
            <v>0</v>
          </cell>
          <cell r="T6505" t="str">
            <v>是</v>
          </cell>
          <cell r="U6505" t="str">
            <v>已脱贫</v>
          </cell>
        </row>
        <row r="6506">
          <cell r="J6506" t="str">
            <v>620422196208223215</v>
          </cell>
          <cell r="K6506" t="str">
            <v>2</v>
          </cell>
          <cell r="L6506" t="str">
            <v>户主</v>
          </cell>
          <cell r="M6506" t="str">
            <v>汉族</v>
          </cell>
          <cell r="N6506" t="str">
            <v>小学</v>
          </cell>
          <cell r="O6506" t="str">
            <v/>
          </cell>
          <cell r="P6506" t="str">
            <v>健康</v>
          </cell>
          <cell r="Q6506" t="str">
            <v>普通劳动力</v>
          </cell>
          <cell r="R6506" t="str">
            <v>乡（镇）内务工</v>
          </cell>
          <cell r="S6506" t="str">
            <v>3</v>
          </cell>
          <cell r="T6506" t="str">
            <v>是</v>
          </cell>
          <cell r="U6506" t="str">
            <v>已脱贫</v>
          </cell>
        </row>
        <row r="6507">
          <cell r="J6507" t="str">
            <v>620422196311083222</v>
          </cell>
          <cell r="K6507" t="str">
            <v>2</v>
          </cell>
          <cell r="L6507" t="str">
            <v>配偶</v>
          </cell>
          <cell r="M6507" t="str">
            <v>汉族</v>
          </cell>
          <cell r="N6507" t="str">
            <v>小学</v>
          </cell>
          <cell r="O6507" t="str">
            <v/>
          </cell>
          <cell r="P6507" t="str">
            <v>健康</v>
          </cell>
          <cell r="Q6507" t="str">
            <v>普通劳动力</v>
          </cell>
          <cell r="R6507" t="str">
            <v/>
          </cell>
          <cell r="S6507" t="str">
            <v>0</v>
          </cell>
          <cell r="T6507" t="str">
            <v>是</v>
          </cell>
          <cell r="U6507" t="str">
            <v>已脱贫</v>
          </cell>
        </row>
        <row r="6508">
          <cell r="J6508" t="str">
            <v>620422197010063230</v>
          </cell>
          <cell r="K6508" t="str">
            <v>4</v>
          </cell>
          <cell r="L6508" t="str">
            <v>户主</v>
          </cell>
          <cell r="M6508" t="str">
            <v>汉族</v>
          </cell>
          <cell r="N6508" t="str">
            <v>初中</v>
          </cell>
          <cell r="O6508" t="str">
            <v/>
          </cell>
          <cell r="P6508" t="str">
            <v>健康</v>
          </cell>
          <cell r="Q6508" t="str">
            <v>普通劳动力</v>
          </cell>
          <cell r="R6508" t="str">
            <v>县外省内务工</v>
          </cell>
          <cell r="S6508" t="str">
            <v>6</v>
          </cell>
          <cell r="T6508" t="str">
            <v>是</v>
          </cell>
          <cell r="U6508" t="str">
            <v>已脱贫</v>
          </cell>
        </row>
        <row r="6509">
          <cell r="J6509" t="str">
            <v>620422197009283244</v>
          </cell>
          <cell r="K6509" t="str">
            <v>4</v>
          </cell>
          <cell r="L6509" t="str">
            <v>配偶</v>
          </cell>
          <cell r="M6509" t="str">
            <v>汉族</v>
          </cell>
          <cell r="N6509" t="str">
            <v>初中</v>
          </cell>
          <cell r="O6509" t="str">
            <v/>
          </cell>
          <cell r="P6509" t="str">
            <v>健康</v>
          </cell>
          <cell r="Q6509" t="str">
            <v>普通劳动力</v>
          </cell>
          <cell r="R6509" t="str">
            <v>县外省内务工</v>
          </cell>
          <cell r="S6509" t="str">
            <v>6</v>
          </cell>
          <cell r="T6509" t="str">
            <v>是</v>
          </cell>
          <cell r="U6509" t="str">
            <v>已脱贫</v>
          </cell>
        </row>
        <row r="6510">
          <cell r="J6510" t="str">
            <v>620422199502273217</v>
          </cell>
          <cell r="K6510" t="str">
            <v>4</v>
          </cell>
          <cell r="L6510" t="str">
            <v>之子</v>
          </cell>
          <cell r="M6510" t="str">
            <v>汉族</v>
          </cell>
          <cell r="N6510" t="str">
            <v>高中</v>
          </cell>
          <cell r="O6510" t="str">
            <v/>
          </cell>
          <cell r="P6510" t="str">
            <v>健康</v>
          </cell>
          <cell r="Q6510" t="str">
            <v>普通劳动力</v>
          </cell>
          <cell r="R6510" t="str">
            <v/>
          </cell>
          <cell r="S6510" t="str">
            <v>0</v>
          </cell>
          <cell r="T6510" t="str">
            <v>是</v>
          </cell>
          <cell r="U6510" t="str">
            <v>已脱贫</v>
          </cell>
        </row>
        <row r="6511">
          <cell r="J6511" t="str">
            <v>620422199312223235</v>
          </cell>
          <cell r="K6511" t="str">
            <v>4</v>
          </cell>
          <cell r="L6511" t="str">
            <v>之子</v>
          </cell>
          <cell r="M6511" t="str">
            <v>汉族</v>
          </cell>
          <cell r="N6511" t="str">
            <v>初中</v>
          </cell>
          <cell r="O6511" t="str">
            <v/>
          </cell>
          <cell r="P6511" t="str">
            <v>健康</v>
          </cell>
          <cell r="Q6511" t="str">
            <v>普通劳动力</v>
          </cell>
          <cell r="R6511" t="str">
            <v/>
          </cell>
          <cell r="S6511" t="str">
            <v>0</v>
          </cell>
          <cell r="T6511" t="str">
            <v>是</v>
          </cell>
          <cell r="U6511" t="str">
            <v>已脱贫</v>
          </cell>
        </row>
        <row r="6512">
          <cell r="J6512" t="str">
            <v>620422195205083232</v>
          </cell>
          <cell r="K6512" t="str">
            <v>2</v>
          </cell>
          <cell r="L6512" t="str">
            <v>户主</v>
          </cell>
          <cell r="M6512" t="str">
            <v>汉族</v>
          </cell>
          <cell r="N6512" t="str">
            <v>文盲或半文盲</v>
          </cell>
          <cell r="O6512" t="str">
            <v/>
          </cell>
          <cell r="P6512" t="str">
            <v>健康</v>
          </cell>
          <cell r="Q6512" t="str">
            <v>无劳动力</v>
          </cell>
          <cell r="R6512" t="str">
            <v/>
          </cell>
          <cell r="S6512" t="str">
            <v>0</v>
          </cell>
          <cell r="T6512" t="str">
            <v>是</v>
          </cell>
          <cell r="U6512" t="str">
            <v>已脱贫</v>
          </cell>
        </row>
        <row r="6513">
          <cell r="J6513" t="str">
            <v>620422195409153220</v>
          </cell>
          <cell r="K6513" t="str">
            <v>2</v>
          </cell>
          <cell r="L6513" t="str">
            <v>配偶</v>
          </cell>
          <cell r="M6513" t="str">
            <v>汉族</v>
          </cell>
          <cell r="N6513" t="str">
            <v>文盲或半文盲</v>
          </cell>
          <cell r="O6513" t="str">
            <v/>
          </cell>
          <cell r="P6513" t="str">
            <v>长期慢性病</v>
          </cell>
          <cell r="Q6513" t="str">
            <v>无劳动力</v>
          </cell>
          <cell r="R6513" t="str">
            <v/>
          </cell>
          <cell r="S6513" t="str">
            <v>0</v>
          </cell>
          <cell r="T6513" t="str">
            <v>是</v>
          </cell>
          <cell r="U6513" t="str">
            <v>已脱贫</v>
          </cell>
        </row>
        <row r="6514">
          <cell r="J6514" t="str">
            <v>620422198109273216</v>
          </cell>
          <cell r="K6514" t="str">
            <v>6</v>
          </cell>
          <cell r="L6514" t="str">
            <v>户主</v>
          </cell>
          <cell r="M6514" t="str">
            <v>汉族</v>
          </cell>
          <cell r="N6514" t="str">
            <v>初中</v>
          </cell>
          <cell r="O6514" t="str">
            <v/>
          </cell>
          <cell r="P6514" t="str">
            <v>健康</v>
          </cell>
          <cell r="Q6514" t="str">
            <v>普通劳动力</v>
          </cell>
          <cell r="R6514" t="str">
            <v>乡（镇）外县内务工</v>
          </cell>
          <cell r="S6514" t="str">
            <v>5</v>
          </cell>
          <cell r="T6514" t="str">
            <v>是</v>
          </cell>
          <cell r="U6514" t="str">
            <v>已脱贫</v>
          </cell>
        </row>
        <row r="6515">
          <cell r="J6515" t="str">
            <v>622826198508121286</v>
          </cell>
          <cell r="K6515" t="str">
            <v>6</v>
          </cell>
          <cell r="L6515" t="str">
            <v>配偶</v>
          </cell>
          <cell r="M6515" t="str">
            <v>汉族</v>
          </cell>
          <cell r="N6515" t="str">
            <v>初中</v>
          </cell>
          <cell r="O6515" t="str">
            <v/>
          </cell>
          <cell r="P6515" t="str">
            <v>残疾</v>
          </cell>
          <cell r="Q6515" t="str">
            <v>丧失劳动力</v>
          </cell>
          <cell r="R6515" t="str">
            <v/>
          </cell>
          <cell r="S6515" t="str">
            <v>0</v>
          </cell>
          <cell r="T6515" t="str">
            <v>是</v>
          </cell>
          <cell r="U6515" t="str">
            <v>已脱贫</v>
          </cell>
        </row>
        <row r="6516">
          <cell r="J6516" t="str">
            <v>620422201007303239</v>
          </cell>
          <cell r="K6516" t="str">
            <v>6</v>
          </cell>
          <cell r="L6516" t="str">
            <v>之子</v>
          </cell>
          <cell r="M6516" t="str">
            <v>汉族</v>
          </cell>
          <cell r="N6516" t="str">
            <v/>
          </cell>
          <cell r="O6516" t="str">
            <v>小学</v>
          </cell>
          <cell r="P6516" t="str">
            <v>健康</v>
          </cell>
          <cell r="Q6516" t="str">
            <v>无劳动力</v>
          </cell>
          <cell r="R6516" t="str">
            <v/>
          </cell>
          <cell r="S6516" t="str">
            <v>0</v>
          </cell>
          <cell r="T6516" t="str">
            <v>是</v>
          </cell>
          <cell r="U6516" t="str">
            <v>已脱贫</v>
          </cell>
        </row>
        <row r="6517">
          <cell r="J6517" t="str">
            <v>620422200501263223</v>
          </cell>
          <cell r="K6517" t="str">
            <v>6</v>
          </cell>
          <cell r="L6517" t="str">
            <v>之女</v>
          </cell>
          <cell r="M6517" t="str">
            <v>汉族</v>
          </cell>
          <cell r="N6517" t="str">
            <v/>
          </cell>
          <cell r="O6517" t="str">
            <v>九年级</v>
          </cell>
          <cell r="P6517" t="str">
            <v>健康</v>
          </cell>
          <cell r="Q6517" t="str">
            <v>无劳动力</v>
          </cell>
          <cell r="R6517" t="str">
            <v/>
          </cell>
          <cell r="S6517" t="str">
            <v>0</v>
          </cell>
          <cell r="T6517" t="str">
            <v>是</v>
          </cell>
          <cell r="U6517" t="str">
            <v>已脱贫</v>
          </cell>
        </row>
        <row r="6518">
          <cell r="J6518" t="str">
            <v>62042219500811321X</v>
          </cell>
          <cell r="K6518" t="str">
            <v>6</v>
          </cell>
          <cell r="L6518" t="str">
            <v>之父</v>
          </cell>
          <cell r="M6518" t="str">
            <v>汉族</v>
          </cell>
          <cell r="N6518" t="str">
            <v>小学</v>
          </cell>
          <cell r="O6518" t="str">
            <v/>
          </cell>
          <cell r="P6518" t="str">
            <v>患有大病</v>
          </cell>
          <cell r="Q6518" t="str">
            <v>无劳动力</v>
          </cell>
          <cell r="R6518" t="str">
            <v/>
          </cell>
          <cell r="S6518" t="str">
            <v>0</v>
          </cell>
          <cell r="T6518" t="str">
            <v>是</v>
          </cell>
          <cell r="U6518" t="str">
            <v>已脱贫</v>
          </cell>
        </row>
        <row r="6519">
          <cell r="J6519" t="str">
            <v>620422195311033247</v>
          </cell>
          <cell r="K6519" t="str">
            <v>6</v>
          </cell>
          <cell r="L6519" t="str">
            <v>之母</v>
          </cell>
          <cell r="M6519" t="str">
            <v>汉族</v>
          </cell>
          <cell r="N6519" t="str">
            <v>初中</v>
          </cell>
          <cell r="O6519" t="str">
            <v/>
          </cell>
          <cell r="P6519" t="str">
            <v>健康</v>
          </cell>
          <cell r="Q6519" t="str">
            <v>无劳动力</v>
          </cell>
          <cell r="R6519" t="str">
            <v/>
          </cell>
          <cell r="S6519" t="str">
            <v>0</v>
          </cell>
          <cell r="T6519" t="str">
            <v>是</v>
          </cell>
          <cell r="U6519" t="str">
            <v>已脱贫</v>
          </cell>
        </row>
        <row r="6520">
          <cell r="J6520" t="str">
            <v>620422196709133218</v>
          </cell>
          <cell r="K6520" t="str">
            <v>5</v>
          </cell>
          <cell r="L6520" t="str">
            <v>户主</v>
          </cell>
          <cell r="M6520" t="str">
            <v>汉族</v>
          </cell>
          <cell r="N6520" t="str">
            <v>小学</v>
          </cell>
          <cell r="O6520" t="str">
            <v/>
          </cell>
          <cell r="P6520" t="str">
            <v>长期慢性病</v>
          </cell>
          <cell r="Q6520" t="str">
            <v>普通劳动力</v>
          </cell>
          <cell r="R6520" t="str">
            <v>乡（镇）外县内务工</v>
          </cell>
          <cell r="S6520" t="str">
            <v>3</v>
          </cell>
          <cell r="T6520" t="str">
            <v>是</v>
          </cell>
          <cell r="U6520" t="str">
            <v>已脱贫</v>
          </cell>
        </row>
        <row r="6521">
          <cell r="J6521" t="str">
            <v>620422196801133261</v>
          </cell>
          <cell r="K6521" t="str">
            <v>5</v>
          </cell>
          <cell r="L6521" t="str">
            <v>配偶</v>
          </cell>
          <cell r="M6521" t="str">
            <v>汉族</v>
          </cell>
          <cell r="N6521" t="str">
            <v>小学</v>
          </cell>
          <cell r="O6521" t="str">
            <v/>
          </cell>
          <cell r="P6521" t="str">
            <v>长期慢性病</v>
          </cell>
          <cell r="Q6521" t="str">
            <v>普通劳动力</v>
          </cell>
          <cell r="R6521" t="str">
            <v/>
          </cell>
          <cell r="S6521" t="str">
            <v>0</v>
          </cell>
          <cell r="T6521" t="str">
            <v>是</v>
          </cell>
          <cell r="U6521" t="str">
            <v>已脱贫</v>
          </cell>
        </row>
        <row r="6522">
          <cell r="J6522" t="str">
            <v>620422199907123233</v>
          </cell>
          <cell r="K6522" t="str">
            <v>5</v>
          </cell>
          <cell r="L6522" t="str">
            <v>之子</v>
          </cell>
          <cell r="M6522" t="str">
            <v>汉族</v>
          </cell>
          <cell r="N6522" t="str">
            <v/>
          </cell>
          <cell r="O6522" t="str">
            <v>高职高专二年级</v>
          </cell>
          <cell r="P6522" t="str">
            <v>健康</v>
          </cell>
          <cell r="Q6522" t="str">
            <v>普通劳动力</v>
          </cell>
          <cell r="R6522" t="str">
            <v/>
          </cell>
          <cell r="S6522" t="str">
            <v>0</v>
          </cell>
          <cell r="T6522" t="str">
            <v>是</v>
          </cell>
          <cell r="U6522" t="str">
            <v>已脱贫</v>
          </cell>
        </row>
        <row r="6523">
          <cell r="J6523" t="str">
            <v>620422199601083240</v>
          </cell>
          <cell r="K6523" t="str">
            <v>5</v>
          </cell>
          <cell r="L6523" t="str">
            <v>之女</v>
          </cell>
          <cell r="M6523" t="str">
            <v>汉族</v>
          </cell>
          <cell r="N6523" t="str">
            <v>初中</v>
          </cell>
          <cell r="O6523" t="str">
            <v/>
          </cell>
          <cell r="P6523" t="str">
            <v>健康</v>
          </cell>
          <cell r="Q6523" t="str">
            <v>普通劳动力</v>
          </cell>
          <cell r="R6523" t="str">
            <v>乡（镇）外县内务工</v>
          </cell>
          <cell r="S6523" t="str">
            <v>6</v>
          </cell>
          <cell r="T6523" t="str">
            <v>是</v>
          </cell>
          <cell r="U6523" t="str">
            <v>已脱贫</v>
          </cell>
        </row>
        <row r="6524">
          <cell r="J6524" t="str">
            <v>620422199803263223</v>
          </cell>
          <cell r="K6524" t="str">
            <v>5</v>
          </cell>
          <cell r="L6524" t="str">
            <v>之女</v>
          </cell>
          <cell r="M6524" t="str">
            <v>汉族</v>
          </cell>
          <cell r="N6524" t="str">
            <v/>
          </cell>
          <cell r="O6524" t="str">
            <v>高职高专二年级</v>
          </cell>
          <cell r="P6524" t="str">
            <v>健康</v>
          </cell>
          <cell r="Q6524" t="str">
            <v>普通劳动力</v>
          </cell>
          <cell r="R6524" t="str">
            <v/>
          </cell>
          <cell r="S6524" t="str">
            <v>0</v>
          </cell>
          <cell r="T6524" t="str">
            <v>是</v>
          </cell>
          <cell r="U6524" t="str">
            <v>已脱贫</v>
          </cell>
        </row>
        <row r="6525">
          <cell r="J6525" t="str">
            <v>62042219630309321X</v>
          </cell>
          <cell r="K6525" t="str">
            <v>3</v>
          </cell>
          <cell r="L6525" t="str">
            <v>户主</v>
          </cell>
          <cell r="M6525" t="str">
            <v>汉族</v>
          </cell>
          <cell r="N6525" t="str">
            <v>初中</v>
          </cell>
          <cell r="O6525" t="str">
            <v/>
          </cell>
          <cell r="P6525" t="str">
            <v>健康</v>
          </cell>
          <cell r="Q6525" t="str">
            <v>普通劳动力</v>
          </cell>
          <cell r="R6525" t="str">
            <v>乡（镇）内务工</v>
          </cell>
          <cell r="S6525" t="str">
            <v>6</v>
          </cell>
          <cell r="T6525" t="str">
            <v>是</v>
          </cell>
          <cell r="U6525" t="str">
            <v>已脱贫</v>
          </cell>
        </row>
        <row r="6526">
          <cell r="J6526" t="str">
            <v>620422196801113228</v>
          </cell>
          <cell r="K6526" t="str">
            <v>3</v>
          </cell>
          <cell r="L6526" t="str">
            <v>配偶</v>
          </cell>
          <cell r="M6526" t="str">
            <v>汉族</v>
          </cell>
          <cell r="N6526" t="str">
            <v>小学</v>
          </cell>
          <cell r="O6526" t="str">
            <v/>
          </cell>
          <cell r="P6526" t="str">
            <v>健康</v>
          </cell>
          <cell r="Q6526" t="str">
            <v>普通劳动力</v>
          </cell>
          <cell r="R6526" t="str">
            <v/>
          </cell>
          <cell r="S6526" t="str">
            <v>0</v>
          </cell>
          <cell r="T6526" t="str">
            <v>是</v>
          </cell>
          <cell r="U6526" t="str">
            <v>已脱贫</v>
          </cell>
        </row>
        <row r="6527">
          <cell r="J6527" t="str">
            <v>620422199303043275</v>
          </cell>
          <cell r="K6527" t="str">
            <v>3</v>
          </cell>
          <cell r="L6527" t="str">
            <v>之子</v>
          </cell>
          <cell r="M6527" t="str">
            <v>汉族</v>
          </cell>
          <cell r="N6527" t="str">
            <v>高中</v>
          </cell>
          <cell r="O6527" t="str">
            <v/>
          </cell>
          <cell r="P6527" t="str">
            <v>健康</v>
          </cell>
          <cell r="Q6527" t="str">
            <v>普通劳动力</v>
          </cell>
          <cell r="R6527" t="str">
            <v/>
          </cell>
          <cell r="S6527" t="str">
            <v>0</v>
          </cell>
          <cell r="T6527" t="str">
            <v>是</v>
          </cell>
          <cell r="U6527" t="str">
            <v>已脱贫</v>
          </cell>
        </row>
        <row r="6528">
          <cell r="J6528" t="str">
            <v>620422195212123239</v>
          </cell>
          <cell r="K6528" t="str">
            <v>6</v>
          </cell>
          <cell r="L6528" t="str">
            <v>户主</v>
          </cell>
          <cell r="M6528" t="str">
            <v>汉族</v>
          </cell>
          <cell r="N6528" t="str">
            <v>高中</v>
          </cell>
          <cell r="O6528" t="str">
            <v/>
          </cell>
          <cell r="P6528" t="str">
            <v>健康</v>
          </cell>
          <cell r="Q6528" t="str">
            <v>无劳动力</v>
          </cell>
          <cell r="R6528" t="str">
            <v/>
          </cell>
          <cell r="S6528" t="str">
            <v>0</v>
          </cell>
          <cell r="T6528" t="str">
            <v>是</v>
          </cell>
          <cell r="U6528" t="str">
            <v>已脱贫</v>
          </cell>
        </row>
        <row r="6529">
          <cell r="J6529" t="str">
            <v>620422195308193223</v>
          </cell>
          <cell r="K6529" t="str">
            <v>6</v>
          </cell>
          <cell r="L6529" t="str">
            <v>配偶</v>
          </cell>
          <cell r="M6529" t="str">
            <v>汉族</v>
          </cell>
          <cell r="N6529" t="str">
            <v>小学</v>
          </cell>
          <cell r="O6529" t="str">
            <v/>
          </cell>
          <cell r="P6529" t="str">
            <v>长期慢性病</v>
          </cell>
          <cell r="Q6529" t="str">
            <v>无劳动力</v>
          </cell>
          <cell r="R6529" t="str">
            <v/>
          </cell>
          <cell r="S6529" t="str">
            <v>0</v>
          </cell>
          <cell r="T6529" t="str">
            <v>是</v>
          </cell>
          <cell r="U6529" t="str">
            <v>已脱贫</v>
          </cell>
        </row>
        <row r="6530">
          <cell r="J6530" t="str">
            <v>620422198002133213</v>
          </cell>
          <cell r="K6530" t="str">
            <v>6</v>
          </cell>
          <cell r="L6530" t="str">
            <v>之子</v>
          </cell>
          <cell r="M6530" t="str">
            <v>汉族</v>
          </cell>
          <cell r="N6530" t="str">
            <v>初中</v>
          </cell>
          <cell r="O6530" t="str">
            <v/>
          </cell>
          <cell r="P6530" t="str">
            <v>健康</v>
          </cell>
          <cell r="Q6530" t="str">
            <v>普通劳动力</v>
          </cell>
          <cell r="R6530" t="str">
            <v/>
          </cell>
          <cell r="S6530" t="str">
            <v>0</v>
          </cell>
          <cell r="T6530" t="str">
            <v>是</v>
          </cell>
          <cell r="U6530" t="str">
            <v>已脱贫</v>
          </cell>
        </row>
        <row r="6531">
          <cell r="J6531" t="str">
            <v>620422198601152221</v>
          </cell>
          <cell r="K6531" t="str">
            <v>6</v>
          </cell>
          <cell r="L6531" t="str">
            <v>之儿媳</v>
          </cell>
          <cell r="M6531" t="str">
            <v>汉族</v>
          </cell>
          <cell r="N6531" t="str">
            <v>初中</v>
          </cell>
          <cell r="O6531" t="str">
            <v/>
          </cell>
          <cell r="P6531" t="str">
            <v>健康</v>
          </cell>
          <cell r="Q6531" t="str">
            <v>普通劳动力</v>
          </cell>
          <cell r="R6531" t="str">
            <v>县外省内务工</v>
          </cell>
          <cell r="S6531" t="str">
            <v>5</v>
          </cell>
          <cell r="T6531" t="str">
            <v>是</v>
          </cell>
          <cell r="U6531" t="str">
            <v>已脱贫</v>
          </cell>
        </row>
        <row r="6532">
          <cell r="J6532" t="str">
            <v>620422201106223218</v>
          </cell>
          <cell r="K6532" t="str">
            <v>6</v>
          </cell>
          <cell r="L6532" t="str">
            <v>之孙子</v>
          </cell>
          <cell r="M6532" t="str">
            <v>汉族</v>
          </cell>
          <cell r="N6532" t="str">
            <v/>
          </cell>
          <cell r="O6532" t="str">
            <v>小学</v>
          </cell>
          <cell r="P6532" t="str">
            <v>健康</v>
          </cell>
          <cell r="Q6532" t="str">
            <v>无劳动力</v>
          </cell>
          <cell r="R6532" t="str">
            <v/>
          </cell>
          <cell r="S6532" t="str">
            <v>0</v>
          </cell>
          <cell r="T6532" t="str">
            <v>是</v>
          </cell>
          <cell r="U6532" t="str">
            <v>已脱贫</v>
          </cell>
        </row>
        <row r="6533">
          <cell r="J6533" t="str">
            <v>620422201001163220</v>
          </cell>
          <cell r="K6533" t="str">
            <v>6</v>
          </cell>
          <cell r="L6533" t="str">
            <v>之孙女</v>
          </cell>
          <cell r="M6533" t="str">
            <v>汉族</v>
          </cell>
          <cell r="N6533" t="str">
            <v/>
          </cell>
          <cell r="O6533" t="str">
            <v>小学</v>
          </cell>
          <cell r="P6533" t="str">
            <v>健康</v>
          </cell>
          <cell r="Q6533" t="str">
            <v>无劳动力</v>
          </cell>
          <cell r="R6533" t="str">
            <v/>
          </cell>
          <cell r="S6533" t="str">
            <v>0</v>
          </cell>
          <cell r="T6533" t="str">
            <v>是</v>
          </cell>
          <cell r="U6533" t="str">
            <v>已脱贫</v>
          </cell>
        </row>
        <row r="6534">
          <cell r="J6534" t="str">
            <v>620422196502213210</v>
          </cell>
          <cell r="K6534" t="str">
            <v>6</v>
          </cell>
          <cell r="L6534" t="str">
            <v>户主</v>
          </cell>
          <cell r="M6534" t="str">
            <v>汉族</v>
          </cell>
          <cell r="N6534" t="str">
            <v>初中</v>
          </cell>
          <cell r="O6534" t="str">
            <v/>
          </cell>
          <cell r="P6534" t="str">
            <v>健康</v>
          </cell>
          <cell r="Q6534" t="str">
            <v>普通劳动力</v>
          </cell>
          <cell r="R6534" t="str">
            <v>乡（镇）外县内务工</v>
          </cell>
          <cell r="S6534" t="str">
            <v>4</v>
          </cell>
          <cell r="T6534" t="str">
            <v>是</v>
          </cell>
          <cell r="U6534" t="str">
            <v>已脱贫</v>
          </cell>
        </row>
        <row r="6535">
          <cell r="J6535" t="str">
            <v>620422196912113220</v>
          </cell>
          <cell r="K6535" t="str">
            <v>6</v>
          </cell>
          <cell r="L6535" t="str">
            <v>配偶</v>
          </cell>
          <cell r="M6535" t="str">
            <v>汉族</v>
          </cell>
          <cell r="N6535" t="str">
            <v>初中</v>
          </cell>
          <cell r="O6535" t="str">
            <v/>
          </cell>
          <cell r="P6535" t="str">
            <v>健康</v>
          </cell>
          <cell r="Q6535" t="str">
            <v>普通劳动力</v>
          </cell>
          <cell r="R6535" t="str">
            <v/>
          </cell>
          <cell r="S6535" t="str">
            <v>0</v>
          </cell>
          <cell r="T6535" t="str">
            <v>是</v>
          </cell>
          <cell r="U6535" t="str">
            <v>已脱贫</v>
          </cell>
        </row>
        <row r="6536">
          <cell r="J6536" t="str">
            <v>620422199809123213</v>
          </cell>
          <cell r="K6536" t="str">
            <v>6</v>
          </cell>
          <cell r="L6536" t="str">
            <v>之子</v>
          </cell>
          <cell r="M6536" t="str">
            <v>汉族</v>
          </cell>
          <cell r="N6536" t="str">
            <v/>
          </cell>
          <cell r="O6536" t="str">
            <v>本科一年级</v>
          </cell>
          <cell r="P6536" t="str">
            <v>健康</v>
          </cell>
          <cell r="Q6536" t="str">
            <v>普通劳动力</v>
          </cell>
          <cell r="R6536" t="str">
            <v/>
          </cell>
          <cell r="S6536" t="str">
            <v>0</v>
          </cell>
          <cell r="T6536" t="str">
            <v>是</v>
          </cell>
          <cell r="U6536" t="str">
            <v>已脱贫</v>
          </cell>
        </row>
        <row r="6537">
          <cell r="J6537" t="str">
            <v>62042219910626321X</v>
          </cell>
          <cell r="K6537" t="str">
            <v>6</v>
          </cell>
          <cell r="L6537" t="str">
            <v>之子</v>
          </cell>
          <cell r="M6537" t="str">
            <v>汉族</v>
          </cell>
          <cell r="N6537" t="str">
            <v>初中</v>
          </cell>
          <cell r="O6537" t="str">
            <v/>
          </cell>
          <cell r="P6537" t="str">
            <v>健康</v>
          </cell>
          <cell r="Q6537" t="str">
            <v>普通劳动力</v>
          </cell>
          <cell r="R6537" t="str">
            <v/>
          </cell>
          <cell r="S6537" t="str">
            <v>0</v>
          </cell>
          <cell r="T6537" t="str">
            <v>是</v>
          </cell>
          <cell r="U6537" t="str">
            <v>已脱贫</v>
          </cell>
        </row>
        <row r="6538">
          <cell r="J6538" t="str">
            <v>620422200009123229</v>
          </cell>
          <cell r="K6538" t="str">
            <v>6</v>
          </cell>
          <cell r="L6538" t="str">
            <v>之女</v>
          </cell>
          <cell r="M6538" t="str">
            <v>汉族</v>
          </cell>
          <cell r="N6538" t="str">
            <v/>
          </cell>
          <cell r="O6538" t="str">
            <v>中职一年级</v>
          </cell>
          <cell r="P6538" t="str">
            <v>健康</v>
          </cell>
          <cell r="Q6538" t="str">
            <v>普通劳动力</v>
          </cell>
          <cell r="R6538" t="str">
            <v/>
          </cell>
          <cell r="S6538" t="str">
            <v>0</v>
          </cell>
          <cell r="T6538" t="str">
            <v>是</v>
          </cell>
          <cell r="U6538" t="str">
            <v>已脱贫</v>
          </cell>
        </row>
        <row r="6539">
          <cell r="J6539" t="str">
            <v>620422193608213215</v>
          </cell>
          <cell r="K6539" t="str">
            <v>6</v>
          </cell>
          <cell r="L6539" t="str">
            <v>之父</v>
          </cell>
          <cell r="M6539" t="str">
            <v>汉族</v>
          </cell>
          <cell r="N6539" t="str">
            <v>小学</v>
          </cell>
          <cell r="O6539" t="str">
            <v/>
          </cell>
          <cell r="P6539" t="str">
            <v>健康</v>
          </cell>
          <cell r="Q6539" t="str">
            <v>无劳动力</v>
          </cell>
          <cell r="R6539" t="str">
            <v/>
          </cell>
          <cell r="S6539" t="str">
            <v>0</v>
          </cell>
          <cell r="T6539" t="str">
            <v>是</v>
          </cell>
          <cell r="U6539" t="str">
            <v>已脱贫</v>
          </cell>
        </row>
        <row r="6540">
          <cell r="J6540" t="str">
            <v>62042219740428321X</v>
          </cell>
          <cell r="K6540" t="str">
            <v>4</v>
          </cell>
          <cell r="L6540" t="str">
            <v>户主</v>
          </cell>
          <cell r="M6540" t="str">
            <v>汉族</v>
          </cell>
          <cell r="N6540" t="str">
            <v>初中</v>
          </cell>
          <cell r="O6540" t="str">
            <v/>
          </cell>
          <cell r="P6540" t="str">
            <v>健康</v>
          </cell>
          <cell r="Q6540" t="str">
            <v>普通劳动力</v>
          </cell>
          <cell r="R6540" t="str">
            <v>县外省内务工</v>
          </cell>
          <cell r="S6540" t="str">
            <v>3</v>
          </cell>
          <cell r="T6540" t="str">
            <v>是</v>
          </cell>
          <cell r="U6540" t="str">
            <v>已脱贫</v>
          </cell>
        </row>
        <row r="6541">
          <cell r="J6541" t="str">
            <v>620422197501243228</v>
          </cell>
          <cell r="K6541" t="str">
            <v>4</v>
          </cell>
          <cell r="L6541" t="str">
            <v>配偶</v>
          </cell>
          <cell r="M6541" t="str">
            <v>汉族</v>
          </cell>
          <cell r="N6541" t="str">
            <v>初中</v>
          </cell>
          <cell r="O6541" t="str">
            <v/>
          </cell>
          <cell r="P6541" t="str">
            <v>健康</v>
          </cell>
          <cell r="Q6541" t="str">
            <v>普通劳动力</v>
          </cell>
          <cell r="R6541" t="str">
            <v/>
          </cell>
          <cell r="S6541" t="str">
            <v>0</v>
          </cell>
          <cell r="T6541" t="str">
            <v>是</v>
          </cell>
          <cell r="U6541" t="str">
            <v>已脱贫</v>
          </cell>
        </row>
        <row r="6542">
          <cell r="J6542" t="str">
            <v>620422200607113215</v>
          </cell>
          <cell r="K6542" t="str">
            <v>4</v>
          </cell>
          <cell r="L6542" t="str">
            <v>之子</v>
          </cell>
          <cell r="M6542" t="str">
            <v>汉族</v>
          </cell>
          <cell r="N6542" t="str">
            <v/>
          </cell>
          <cell r="O6542" t="str">
            <v>小学</v>
          </cell>
          <cell r="P6542" t="str">
            <v>健康</v>
          </cell>
          <cell r="Q6542" t="str">
            <v>无劳动力</v>
          </cell>
          <cell r="R6542" t="str">
            <v/>
          </cell>
          <cell r="S6542" t="str">
            <v>0</v>
          </cell>
          <cell r="T6542" t="str">
            <v>是</v>
          </cell>
          <cell r="U6542" t="str">
            <v>已脱贫</v>
          </cell>
        </row>
        <row r="6543">
          <cell r="J6543" t="str">
            <v>620422199601143215</v>
          </cell>
          <cell r="K6543" t="str">
            <v>4</v>
          </cell>
          <cell r="L6543" t="str">
            <v>之子</v>
          </cell>
          <cell r="M6543" t="str">
            <v>汉族</v>
          </cell>
          <cell r="N6543" t="str">
            <v>初中</v>
          </cell>
          <cell r="O6543" t="str">
            <v/>
          </cell>
          <cell r="P6543" t="str">
            <v>健康</v>
          </cell>
          <cell r="Q6543" t="str">
            <v>普通劳动力</v>
          </cell>
          <cell r="R6543" t="str">
            <v>乡（镇）外县内务工</v>
          </cell>
          <cell r="S6543" t="str">
            <v>3</v>
          </cell>
          <cell r="T6543" t="str">
            <v>是</v>
          </cell>
          <cell r="U6543" t="str">
            <v>已脱贫</v>
          </cell>
        </row>
        <row r="6544">
          <cell r="J6544" t="str">
            <v>620422196908213237</v>
          </cell>
          <cell r="K6544" t="str">
            <v>1</v>
          </cell>
          <cell r="L6544" t="str">
            <v>户主</v>
          </cell>
          <cell r="M6544" t="str">
            <v>汉族</v>
          </cell>
          <cell r="N6544" t="str">
            <v>小学</v>
          </cell>
          <cell r="O6544" t="str">
            <v/>
          </cell>
          <cell r="P6544" t="str">
            <v>健康</v>
          </cell>
          <cell r="Q6544" t="str">
            <v>普通劳动力</v>
          </cell>
          <cell r="R6544" t="str">
            <v/>
          </cell>
          <cell r="S6544" t="str">
            <v>0</v>
          </cell>
          <cell r="T6544" t="str">
            <v>是</v>
          </cell>
          <cell r="U6544" t="str">
            <v>已脱贫</v>
          </cell>
        </row>
        <row r="6545">
          <cell r="J6545" t="str">
            <v>620422195605063214</v>
          </cell>
          <cell r="K6545" t="str">
            <v>4</v>
          </cell>
          <cell r="L6545" t="str">
            <v>户主</v>
          </cell>
          <cell r="M6545" t="str">
            <v>汉族</v>
          </cell>
          <cell r="N6545" t="str">
            <v>小学</v>
          </cell>
          <cell r="O6545" t="str">
            <v/>
          </cell>
          <cell r="P6545" t="str">
            <v>健康</v>
          </cell>
          <cell r="Q6545" t="str">
            <v>无劳动力</v>
          </cell>
          <cell r="R6545" t="str">
            <v/>
          </cell>
          <cell r="S6545" t="str">
            <v>0</v>
          </cell>
          <cell r="T6545" t="str">
            <v>是</v>
          </cell>
          <cell r="U6545" t="str">
            <v>已脱贫</v>
          </cell>
        </row>
        <row r="6546">
          <cell r="J6546" t="str">
            <v>620422195712253224</v>
          </cell>
          <cell r="K6546" t="str">
            <v>4</v>
          </cell>
          <cell r="L6546" t="str">
            <v>配偶</v>
          </cell>
          <cell r="M6546" t="str">
            <v>汉族</v>
          </cell>
          <cell r="N6546" t="str">
            <v>小学</v>
          </cell>
          <cell r="O6546" t="str">
            <v/>
          </cell>
          <cell r="P6546" t="str">
            <v>健康</v>
          </cell>
          <cell r="Q6546" t="str">
            <v>无劳动力</v>
          </cell>
          <cell r="R6546" t="str">
            <v/>
          </cell>
          <cell r="S6546" t="str">
            <v>0</v>
          </cell>
          <cell r="T6546" t="str">
            <v>是</v>
          </cell>
          <cell r="U6546" t="str">
            <v>已脱贫</v>
          </cell>
        </row>
        <row r="6547">
          <cell r="J6547" t="str">
            <v>620422198306283210</v>
          </cell>
          <cell r="K6547" t="str">
            <v>4</v>
          </cell>
          <cell r="L6547" t="str">
            <v>之子</v>
          </cell>
          <cell r="M6547" t="str">
            <v>汉族</v>
          </cell>
          <cell r="N6547" t="str">
            <v>大专</v>
          </cell>
          <cell r="O6547" t="str">
            <v/>
          </cell>
          <cell r="P6547" t="str">
            <v>健康</v>
          </cell>
          <cell r="Q6547" t="str">
            <v>普通劳动力</v>
          </cell>
          <cell r="R6547" t="str">
            <v>县外省内务工</v>
          </cell>
          <cell r="S6547" t="str">
            <v>4</v>
          </cell>
          <cell r="T6547" t="str">
            <v>是</v>
          </cell>
          <cell r="U6547" t="str">
            <v>已脱贫</v>
          </cell>
        </row>
        <row r="6548">
          <cell r="J6548" t="str">
            <v>620422200511163218</v>
          </cell>
          <cell r="K6548" t="str">
            <v>4</v>
          </cell>
          <cell r="L6548" t="str">
            <v>之孙子</v>
          </cell>
          <cell r="M6548" t="str">
            <v>汉族</v>
          </cell>
          <cell r="N6548" t="str">
            <v/>
          </cell>
          <cell r="O6548" t="str">
            <v>九年级</v>
          </cell>
          <cell r="P6548" t="str">
            <v>健康</v>
          </cell>
          <cell r="Q6548" t="str">
            <v>无劳动力</v>
          </cell>
          <cell r="R6548" t="str">
            <v/>
          </cell>
          <cell r="S6548" t="str">
            <v>0</v>
          </cell>
          <cell r="T6548" t="str">
            <v>是</v>
          </cell>
          <cell r="U6548" t="str">
            <v>已脱贫</v>
          </cell>
        </row>
        <row r="6549">
          <cell r="J6549" t="str">
            <v>620422196610203212</v>
          </cell>
          <cell r="K6549" t="str">
            <v>3</v>
          </cell>
          <cell r="L6549" t="str">
            <v>户主</v>
          </cell>
          <cell r="M6549" t="str">
            <v>汉族</v>
          </cell>
          <cell r="N6549" t="str">
            <v>初中</v>
          </cell>
          <cell r="O6549" t="str">
            <v/>
          </cell>
          <cell r="P6549" t="str">
            <v>健康</v>
          </cell>
          <cell r="Q6549" t="str">
            <v>普通劳动力</v>
          </cell>
          <cell r="R6549" t="str">
            <v>乡（镇）外县内务工</v>
          </cell>
          <cell r="S6549" t="str">
            <v>3</v>
          </cell>
          <cell r="T6549" t="str">
            <v>是</v>
          </cell>
          <cell r="U6549" t="str">
            <v>已脱贫</v>
          </cell>
        </row>
        <row r="6550">
          <cell r="J6550" t="str">
            <v>620422196606263247</v>
          </cell>
          <cell r="K6550" t="str">
            <v>3</v>
          </cell>
          <cell r="L6550" t="str">
            <v>配偶</v>
          </cell>
          <cell r="M6550" t="str">
            <v>汉族</v>
          </cell>
          <cell r="N6550" t="str">
            <v>高中</v>
          </cell>
          <cell r="O6550" t="str">
            <v/>
          </cell>
          <cell r="P6550" t="str">
            <v>健康</v>
          </cell>
          <cell r="Q6550" t="str">
            <v>普通劳动力</v>
          </cell>
          <cell r="R6550" t="str">
            <v/>
          </cell>
          <cell r="S6550" t="str">
            <v>0</v>
          </cell>
          <cell r="T6550" t="str">
            <v>是</v>
          </cell>
          <cell r="U6550" t="str">
            <v>已脱贫</v>
          </cell>
        </row>
        <row r="6551">
          <cell r="J6551" t="str">
            <v>620422199401183212</v>
          </cell>
          <cell r="K6551" t="str">
            <v>3</v>
          </cell>
          <cell r="L6551" t="str">
            <v>之子</v>
          </cell>
          <cell r="M6551" t="str">
            <v>汉族</v>
          </cell>
          <cell r="N6551" t="str">
            <v>本科及以上</v>
          </cell>
          <cell r="O6551" t="str">
            <v/>
          </cell>
          <cell r="P6551" t="str">
            <v>健康</v>
          </cell>
          <cell r="Q6551" t="str">
            <v>普通劳动力</v>
          </cell>
          <cell r="R6551" t="str">
            <v/>
          </cell>
          <cell r="S6551" t="str">
            <v>0</v>
          </cell>
          <cell r="T6551" t="str">
            <v>是</v>
          </cell>
          <cell r="U6551" t="str">
            <v>已脱贫</v>
          </cell>
        </row>
        <row r="6552">
          <cell r="J6552" t="str">
            <v>620422197211233240</v>
          </cell>
          <cell r="K6552" t="str">
            <v>3</v>
          </cell>
          <cell r="L6552" t="str">
            <v>户主</v>
          </cell>
          <cell r="M6552" t="str">
            <v>汉族</v>
          </cell>
          <cell r="N6552" t="str">
            <v>初中</v>
          </cell>
          <cell r="O6552" t="str">
            <v/>
          </cell>
          <cell r="P6552" t="str">
            <v>健康</v>
          </cell>
          <cell r="Q6552" t="str">
            <v>普通劳动力</v>
          </cell>
          <cell r="R6552" t="str">
            <v/>
          </cell>
          <cell r="S6552" t="str">
            <v>0</v>
          </cell>
          <cell r="T6552" t="str">
            <v>是</v>
          </cell>
          <cell r="U6552" t="str">
            <v>已脱贫</v>
          </cell>
        </row>
        <row r="6553">
          <cell r="J6553" t="str">
            <v>62042219940104321X</v>
          </cell>
          <cell r="K6553" t="str">
            <v>3</v>
          </cell>
          <cell r="L6553" t="str">
            <v>之子</v>
          </cell>
          <cell r="M6553" t="str">
            <v>汉族</v>
          </cell>
          <cell r="N6553" t="str">
            <v>高中</v>
          </cell>
          <cell r="O6553" t="str">
            <v/>
          </cell>
          <cell r="P6553" t="str">
            <v>健康</v>
          </cell>
          <cell r="Q6553" t="str">
            <v>普通劳动力</v>
          </cell>
          <cell r="R6553" t="str">
            <v>乡（镇）外县内务工</v>
          </cell>
          <cell r="S6553" t="str">
            <v>5</v>
          </cell>
          <cell r="T6553" t="str">
            <v>是</v>
          </cell>
          <cell r="U6553" t="str">
            <v>已脱贫</v>
          </cell>
        </row>
        <row r="6554">
          <cell r="J6554" t="str">
            <v>620422199709143225</v>
          </cell>
          <cell r="K6554" t="str">
            <v>3</v>
          </cell>
          <cell r="L6554" t="str">
            <v>之女</v>
          </cell>
          <cell r="M6554" t="str">
            <v>汉族</v>
          </cell>
          <cell r="N6554" t="str">
            <v>初中</v>
          </cell>
          <cell r="O6554" t="str">
            <v/>
          </cell>
          <cell r="P6554" t="str">
            <v>健康</v>
          </cell>
          <cell r="Q6554" t="str">
            <v>普通劳动力</v>
          </cell>
          <cell r="R6554" t="str">
            <v/>
          </cell>
          <cell r="S6554" t="str">
            <v>0</v>
          </cell>
          <cell r="T6554" t="str">
            <v>是</v>
          </cell>
          <cell r="U6554" t="str">
            <v>已脱贫</v>
          </cell>
        </row>
        <row r="6555">
          <cell r="J6555" t="str">
            <v>62042219651115323X</v>
          </cell>
          <cell r="K6555" t="str">
            <v>4</v>
          </cell>
          <cell r="L6555" t="str">
            <v>户主</v>
          </cell>
          <cell r="M6555" t="str">
            <v>汉族</v>
          </cell>
          <cell r="N6555" t="str">
            <v>初中</v>
          </cell>
          <cell r="O6555" t="str">
            <v/>
          </cell>
          <cell r="P6555" t="str">
            <v>健康</v>
          </cell>
          <cell r="Q6555" t="str">
            <v>普通劳动力</v>
          </cell>
          <cell r="R6555" t="str">
            <v/>
          </cell>
          <cell r="S6555" t="str">
            <v>0</v>
          </cell>
          <cell r="T6555" t="str">
            <v>是</v>
          </cell>
          <cell r="U6555" t="str">
            <v>已脱贫</v>
          </cell>
        </row>
        <row r="6556">
          <cell r="J6556" t="str">
            <v>62042219690505324X</v>
          </cell>
          <cell r="K6556" t="str">
            <v>4</v>
          </cell>
          <cell r="L6556" t="str">
            <v>配偶</v>
          </cell>
          <cell r="M6556" t="str">
            <v>汉族</v>
          </cell>
          <cell r="N6556" t="str">
            <v>初中</v>
          </cell>
          <cell r="O6556" t="str">
            <v/>
          </cell>
          <cell r="P6556" t="str">
            <v>健康</v>
          </cell>
          <cell r="Q6556" t="str">
            <v>普通劳动力</v>
          </cell>
          <cell r="R6556" t="str">
            <v/>
          </cell>
          <cell r="S6556" t="str">
            <v>0</v>
          </cell>
          <cell r="T6556" t="str">
            <v>是</v>
          </cell>
          <cell r="U6556" t="str">
            <v>已脱贫</v>
          </cell>
        </row>
        <row r="6557">
          <cell r="J6557" t="str">
            <v>62042219920503325X</v>
          </cell>
          <cell r="K6557" t="str">
            <v>4</v>
          </cell>
          <cell r="L6557" t="str">
            <v>之子</v>
          </cell>
          <cell r="M6557" t="str">
            <v>汉族</v>
          </cell>
          <cell r="N6557" t="str">
            <v>本科及以上</v>
          </cell>
          <cell r="O6557" t="str">
            <v/>
          </cell>
          <cell r="P6557" t="str">
            <v>健康</v>
          </cell>
          <cell r="Q6557" t="str">
            <v>普通劳动力</v>
          </cell>
          <cell r="R6557" t="str">
            <v>县外省内务工</v>
          </cell>
          <cell r="S6557" t="str">
            <v>2</v>
          </cell>
          <cell r="T6557" t="str">
            <v>是</v>
          </cell>
          <cell r="U6557" t="str">
            <v>已脱贫</v>
          </cell>
        </row>
        <row r="6558">
          <cell r="J6558" t="str">
            <v>62042219940512325X</v>
          </cell>
          <cell r="K6558" t="str">
            <v>4</v>
          </cell>
          <cell r="L6558" t="str">
            <v>之子</v>
          </cell>
          <cell r="M6558" t="str">
            <v>汉族</v>
          </cell>
          <cell r="N6558" t="str">
            <v/>
          </cell>
          <cell r="O6558" t="str">
            <v>本科一年级</v>
          </cell>
          <cell r="P6558" t="str">
            <v>健康</v>
          </cell>
          <cell r="Q6558" t="str">
            <v>普通劳动力</v>
          </cell>
          <cell r="R6558" t="str">
            <v/>
          </cell>
          <cell r="S6558" t="str">
            <v>0</v>
          </cell>
          <cell r="T6558" t="str">
            <v>是</v>
          </cell>
          <cell r="U6558" t="str">
            <v>已脱贫</v>
          </cell>
        </row>
        <row r="6559">
          <cell r="J6559" t="str">
            <v>620422196301263211</v>
          </cell>
          <cell r="K6559" t="str">
            <v>5</v>
          </cell>
          <cell r="L6559" t="str">
            <v>户主</v>
          </cell>
          <cell r="M6559" t="str">
            <v>汉族</v>
          </cell>
          <cell r="N6559" t="str">
            <v>初中</v>
          </cell>
          <cell r="O6559" t="str">
            <v/>
          </cell>
          <cell r="P6559" t="str">
            <v>健康</v>
          </cell>
          <cell r="Q6559" t="str">
            <v>普通劳动力</v>
          </cell>
          <cell r="R6559" t="str">
            <v/>
          </cell>
          <cell r="S6559" t="str">
            <v>0</v>
          </cell>
          <cell r="T6559" t="str">
            <v>是</v>
          </cell>
          <cell r="U6559" t="str">
            <v>已脱贫</v>
          </cell>
        </row>
        <row r="6560">
          <cell r="J6560" t="str">
            <v>620422196506053226</v>
          </cell>
          <cell r="K6560" t="str">
            <v>5</v>
          </cell>
          <cell r="L6560" t="str">
            <v>配偶</v>
          </cell>
          <cell r="M6560" t="str">
            <v>汉族</v>
          </cell>
          <cell r="N6560" t="str">
            <v>小学</v>
          </cell>
          <cell r="O6560" t="str">
            <v/>
          </cell>
          <cell r="P6560" t="str">
            <v>健康</v>
          </cell>
          <cell r="Q6560" t="str">
            <v>普通劳动力</v>
          </cell>
          <cell r="R6560" t="str">
            <v/>
          </cell>
          <cell r="S6560" t="str">
            <v>0</v>
          </cell>
          <cell r="T6560" t="str">
            <v>是</v>
          </cell>
          <cell r="U6560" t="str">
            <v>已脱贫</v>
          </cell>
        </row>
        <row r="6561">
          <cell r="J6561" t="str">
            <v>620422199311223217</v>
          </cell>
          <cell r="K6561" t="str">
            <v>5</v>
          </cell>
          <cell r="L6561" t="str">
            <v>之子</v>
          </cell>
          <cell r="M6561" t="str">
            <v>汉族</v>
          </cell>
          <cell r="N6561" t="str">
            <v>大专</v>
          </cell>
          <cell r="O6561" t="str">
            <v/>
          </cell>
          <cell r="P6561" t="str">
            <v>健康</v>
          </cell>
          <cell r="Q6561" t="str">
            <v>普通劳动力</v>
          </cell>
          <cell r="R6561" t="str">
            <v/>
          </cell>
          <cell r="S6561" t="str">
            <v>0</v>
          </cell>
          <cell r="T6561" t="str">
            <v>是</v>
          </cell>
          <cell r="U6561" t="str">
            <v>已脱贫</v>
          </cell>
        </row>
        <row r="6562">
          <cell r="J6562" t="str">
            <v>620422199005243236</v>
          </cell>
          <cell r="K6562" t="str">
            <v>5</v>
          </cell>
          <cell r="L6562" t="str">
            <v>之子</v>
          </cell>
          <cell r="M6562" t="str">
            <v>汉族</v>
          </cell>
          <cell r="N6562" t="str">
            <v>初中</v>
          </cell>
          <cell r="O6562" t="str">
            <v/>
          </cell>
          <cell r="P6562" t="str">
            <v>健康</v>
          </cell>
          <cell r="Q6562" t="str">
            <v>普通劳动力</v>
          </cell>
          <cell r="R6562" t="str">
            <v>县外省内务工</v>
          </cell>
          <cell r="S6562" t="str">
            <v>7</v>
          </cell>
          <cell r="T6562" t="str">
            <v>是</v>
          </cell>
          <cell r="U6562" t="str">
            <v>已脱贫</v>
          </cell>
        </row>
        <row r="6563">
          <cell r="J6563" t="str">
            <v>620422199203193241</v>
          </cell>
          <cell r="K6563" t="str">
            <v>5</v>
          </cell>
          <cell r="L6563" t="str">
            <v>之女</v>
          </cell>
          <cell r="M6563" t="str">
            <v>汉族</v>
          </cell>
          <cell r="N6563" t="str">
            <v>大专</v>
          </cell>
          <cell r="O6563" t="str">
            <v/>
          </cell>
          <cell r="P6563" t="str">
            <v>健康</v>
          </cell>
          <cell r="Q6563" t="str">
            <v>普通劳动力</v>
          </cell>
          <cell r="R6563" t="str">
            <v/>
          </cell>
          <cell r="S6563" t="str">
            <v>0</v>
          </cell>
          <cell r="T6563" t="str">
            <v>是</v>
          </cell>
          <cell r="U6563" t="str">
            <v>已脱贫</v>
          </cell>
        </row>
        <row r="6564">
          <cell r="J6564" t="str">
            <v>620422196410073214</v>
          </cell>
          <cell r="K6564" t="str">
            <v>6</v>
          </cell>
          <cell r="L6564" t="str">
            <v>户主</v>
          </cell>
          <cell r="M6564" t="str">
            <v>汉族</v>
          </cell>
          <cell r="N6564" t="str">
            <v>初中</v>
          </cell>
          <cell r="O6564" t="str">
            <v/>
          </cell>
          <cell r="P6564" t="str">
            <v>健康</v>
          </cell>
          <cell r="Q6564" t="str">
            <v>普通劳动力</v>
          </cell>
          <cell r="R6564" t="str">
            <v>乡（镇）内务工</v>
          </cell>
          <cell r="S6564" t="str">
            <v>6</v>
          </cell>
          <cell r="T6564" t="str">
            <v>是</v>
          </cell>
          <cell r="U6564" t="str">
            <v>已脱贫</v>
          </cell>
        </row>
        <row r="6565">
          <cell r="J6565" t="str">
            <v>620422196501213227</v>
          </cell>
          <cell r="K6565" t="str">
            <v>6</v>
          </cell>
          <cell r="L6565" t="str">
            <v>配偶</v>
          </cell>
          <cell r="M6565" t="str">
            <v>汉族</v>
          </cell>
          <cell r="N6565" t="str">
            <v>初中</v>
          </cell>
          <cell r="O6565" t="str">
            <v/>
          </cell>
          <cell r="P6565" t="str">
            <v>健康</v>
          </cell>
          <cell r="Q6565" t="str">
            <v>普通劳动力</v>
          </cell>
          <cell r="R6565" t="str">
            <v/>
          </cell>
          <cell r="S6565" t="str">
            <v>0</v>
          </cell>
          <cell r="T6565" t="str">
            <v>是</v>
          </cell>
          <cell r="U6565" t="str">
            <v>已脱贫</v>
          </cell>
        </row>
        <row r="6566">
          <cell r="J6566" t="str">
            <v>620422198701213212</v>
          </cell>
          <cell r="K6566" t="str">
            <v>6</v>
          </cell>
          <cell r="L6566" t="str">
            <v>之子</v>
          </cell>
          <cell r="M6566" t="str">
            <v>汉族</v>
          </cell>
          <cell r="N6566" t="str">
            <v>初中</v>
          </cell>
          <cell r="O6566" t="str">
            <v/>
          </cell>
          <cell r="P6566" t="str">
            <v>残疾</v>
          </cell>
          <cell r="Q6566" t="str">
            <v>丧失劳动力</v>
          </cell>
          <cell r="R6566" t="str">
            <v/>
          </cell>
          <cell r="S6566" t="str">
            <v>0</v>
          </cell>
          <cell r="T6566" t="str">
            <v>是</v>
          </cell>
          <cell r="U6566" t="str">
            <v>已脱贫</v>
          </cell>
        </row>
        <row r="6567">
          <cell r="J6567" t="str">
            <v>620422201010083214</v>
          </cell>
          <cell r="K6567" t="str">
            <v>6</v>
          </cell>
          <cell r="L6567" t="str">
            <v>之孙子</v>
          </cell>
          <cell r="M6567" t="str">
            <v>汉族</v>
          </cell>
          <cell r="N6567" t="str">
            <v/>
          </cell>
          <cell r="O6567" t="str">
            <v>小学</v>
          </cell>
          <cell r="P6567" t="str">
            <v>健康</v>
          </cell>
          <cell r="Q6567" t="str">
            <v>无劳动力</v>
          </cell>
          <cell r="R6567" t="str">
            <v/>
          </cell>
          <cell r="S6567" t="str">
            <v>0</v>
          </cell>
          <cell r="T6567" t="str">
            <v>是</v>
          </cell>
          <cell r="U6567" t="str">
            <v>已脱贫</v>
          </cell>
        </row>
        <row r="6568">
          <cell r="J6568" t="str">
            <v>620422200905253224</v>
          </cell>
          <cell r="K6568" t="str">
            <v>6</v>
          </cell>
          <cell r="L6568" t="str">
            <v>之孙女</v>
          </cell>
          <cell r="M6568" t="str">
            <v>汉族</v>
          </cell>
          <cell r="N6568" t="str">
            <v/>
          </cell>
          <cell r="O6568" t="str">
            <v>小学</v>
          </cell>
          <cell r="P6568" t="str">
            <v>健康</v>
          </cell>
          <cell r="Q6568" t="str">
            <v>无劳动力</v>
          </cell>
          <cell r="R6568" t="str">
            <v/>
          </cell>
          <cell r="S6568" t="str">
            <v>0</v>
          </cell>
          <cell r="T6568" t="str">
            <v>是</v>
          </cell>
          <cell r="U6568" t="str">
            <v>已脱贫</v>
          </cell>
        </row>
        <row r="6569">
          <cell r="J6569" t="str">
            <v>620422201808263222</v>
          </cell>
          <cell r="K6569" t="str">
            <v>6</v>
          </cell>
          <cell r="L6569" t="str">
            <v>之孙女</v>
          </cell>
          <cell r="M6569" t="str">
            <v>汉族</v>
          </cell>
          <cell r="N6569" t="str">
            <v/>
          </cell>
          <cell r="O6569" t="str">
            <v>学龄前儿童</v>
          </cell>
          <cell r="P6569" t="str">
            <v>健康</v>
          </cell>
          <cell r="Q6569" t="str">
            <v>无劳动力</v>
          </cell>
          <cell r="R6569" t="str">
            <v/>
          </cell>
          <cell r="S6569" t="str">
            <v>0</v>
          </cell>
          <cell r="T6569" t="str">
            <v>是</v>
          </cell>
          <cell r="U6569" t="str">
            <v>已脱贫</v>
          </cell>
        </row>
        <row r="6570">
          <cell r="J6570" t="str">
            <v>620422196910183217</v>
          </cell>
          <cell r="K6570" t="str">
            <v>5</v>
          </cell>
          <cell r="L6570" t="str">
            <v>户主</v>
          </cell>
          <cell r="M6570" t="str">
            <v>汉族</v>
          </cell>
          <cell r="N6570" t="str">
            <v>初中</v>
          </cell>
          <cell r="O6570" t="str">
            <v/>
          </cell>
          <cell r="P6570" t="str">
            <v>健康</v>
          </cell>
          <cell r="Q6570" t="str">
            <v>普通劳动力</v>
          </cell>
          <cell r="R6570" t="str">
            <v>县外省内务工</v>
          </cell>
          <cell r="S6570" t="str">
            <v>6</v>
          </cell>
          <cell r="T6570" t="str">
            <v>是</v>
          </cell>
          <cell r="U6570" t="str">
            <v>已脱贫</v>
          </cell>
        </row>
        <row r="6571">
          <cell r="J6571" t="str">
            <v>620422197301133227</v>
          </cell>
          <cell r="K6571" t="str">
            <v>5</v>
          </cell>
          <cell r="L6571" t="str">
            <v>配偶</v>
          </cell>
          <cell r="M6571" t="str">
            <v>汉族</v>
          </cell>
          <cell r="N6571" t="str">
            <v>小学</v>
          </cell>
          <cell r="O6571" t="str">
            <v/>
          </cell>
          <cell r="P6571" t="str">
            <v>长期慢性病</v>
          </cell>
          <cell r="Q6571" t="str">
            <v>普通劳动力</v>
          </cell>
          <cell r="R6571" t="str">
            <v/>
          </cell>
          <cell r="S6571" t="str">
            <v>0</v>
          </cell>
          <cell r="T6571" t="str">
            <v>是</v>
          </cell>
          <cell r="U6571" t="str">
            <v>已脱贫</v>
          </cell>
        </row>
        <row r="6572">
          <cell r="J6572" t="str">
            <v>620422199809143214</v>
          </cell>
          <cell r="K6572" t="str">
            <v>5</v>
          </cell>
          <cell r="L6572" t="str">
            <v>之子</v>
          </cell>
          <cell r="M6572" t="str">
            <v>汉族</v>
          </cell>
          <cell r="N6572" t="str">
            <v/>
          </cell>
          <cell r="O6572" t="str">
            <v>中职三年级</v>
          </cell>
          <cell r="P6572" t="str">
            <v>健康</v>
          </cell>
          <cell r="Q6572" t="str">
            <v>普通劳动力</v>
          </cell>
          <cell r="R6572" t="str">
            <v/>
          </cell>
          <cell r="S6572" t="str">
            <v>0</v>
          </cell>
          <cell r="T6572" t="str">
            <v>是</v>
          </cell>
          <cell r="U6572" t="str">
            <v>已脱贫</v>
          </cell>
        </row>
        <row r="6573">
          <cell r="J6573" t="str">
            <v>620422194808073215</v>
          </cell>
          <cell r="K6573" t="str">
            <v>5</v>
          </cell>
          <cell r="L6573" t="str">
            <v>之父</v>
          </cell>
          <cell r="M6573" t="str">
            <v>汉族</v>
          </cell>
          <cell r="N6573" t="str">
            <v>小学</v>
          </cell>
          <cell r="O6573" t="str">
            <v/>
          </cell>
          <cell r="P6573" t="str">
            <v>健康</v>
          </cell>
          <cell r="Q6573" t="str">
            <v>无劳动力</v>
          </cell>
          <cell r="R6573" t="str">
            <v/>
          </cell>
          <cell r="S6573" t="str">
            <v>0</v>
          </cell>
          <cell r="T6573" t="str">
            <v>是</v>
          </cell>
          <cell r="U6573" t="str">
            <v>已脱贫</v>
          </cell>
        </row>
        <row r="6574">
          <cell r="J6574" t="str">
            <v>620422194904063228</v>
          </cell>
          <cell r="K6574" t="str">
            <v>5</v>
          </cell>
          <cell r="L6574" t="str">
            <v>之母</v>
          </cell>
          <cell r="M6574" t="str">
            <v>汉族</v>
          </cell>
          <cell r="N6574" t="str">
            <v>小学</v>
          </cell>
          <cell r="O6574" t="str">
            <v/>
          </cell>
          <cell r="P6574" t="str">
            <v>健康</v>
          </cell>
          <cell r="Q6574" t="str">
            <v>无劳动力</v>
          </cell>
          <cell r="R6574" t="str">
            <v/>
          </cell>
          <cell r="S6574" t="str">
            <v>0</v>
          </cell>
          <cell r="T6574" t="str">
            <v>是</v>
          </cell>
          <cell r="U6574" t="str">
            <v>已脱贫</v>
          </cell>
        </row>
        <row r="6575">
          <cell r="J6575" t="str">
            <v>620422196911133211</v>
          </cell>
          <cell r="K6575" t="str">
            <v>4</v>
          </cell>
          <cell r="L6575" t="str">
            <v>户主</v>
          </cell>
          <cell r="M6575" t="str">
            <v>汉族</v>
          </cell>
          <cell r="N6575" t="str">
            <v>高中</v>
          </cell>
          <cell r="O6575" t="str">
            <v/>
          </cell>
          <cell r="P6575" t="str">
            <v>健康</v>
          </cell>
          <cell r="Q6575" t="str">
            <v>普通劳动力</v>
          </cell>
          <cell r="R6575" t="str">
            <v/>
          </cell>
          <cell r="S6575" t="str">
            <v>0</v>
          </cell>
          <cell r="T6575" t="str">
            <v>是</v>
          </cell>
          <cell r="U6575" t="str">
            <v>已脱贫</v>
          </cell>
        </row>
        <row r="6576">
          <cell r="J6576" t="str">
            <v>620422197104073229</v>
          </cell>
          <cell r="K6576" t="str">
            <v>4</v>
          </cell>
          <cell r="L6576" t="str">
            <v>配偶</v>
          </cell>
          <cell r="M6576" t="str">
            <v>汉族</v>
          </cell>
          <cell r="N6576" t="str">
            <v>高中</v>
          </cell>
          <cell r="O6576" t="str">
            <v/>
          </cell>
          <cell r="P6576" t="str">
            <v>健康</v>
          </cell>
          <cell r="Q6576" t="str">
            <v>普通劳动力</v>
          </cell>
          <cell r="R6576" t="str">
            <v/>
          </cell>
          <cell r="S6576" t="str">
            <v>0</v>
          </cell>
          <cell r="T6576" t="str">
            <v>是</v>
          </cell>
          <cell r="U6576" t="str">
            <v>已脱贫</v>
          </cell>
        </row>
        <row r="6577">
          <cell r="J6577" t="str">
            <v>620422199808133217</v>
          </cell>
          <cell r="K6577" t="str">
            <v>4</v>
          </cell>
          <cell r="L6577" t="str">
            <v>之子</v>
          </cell>
          <cell r="M6577" t="str">
            <v>汉族</v>
          </cell>
          <cell r="N6577" t="str">
            <v/>
          </cell>
          <cell r="O6577" t="str">
            <v>普通高中二年级</v>
          </cell>
          <cell r="P6577" t="str">
            <v>健康</v>
          </cell>
          <cell r="Q6577" t="str">
            <v>普通劳动力</v>
          </cell>
          <cell r="R6577" t="str">
            <v/>
          </cell>
          <cell r="S6577" t="str">
            <v>0</v>
          </cell>
          <cell r="T6577" t="str">
            <v>是</v>
          </cell>
          <cell r="U6577" t="str">
            <v>已脱贫</v>
          </cell>
        </row>
        <row r="6578">
          <cell r="J6578" t="str">
            <v>620422199508113222</v>
          </cell>
          <cell r="K6578" t="str">
            <v>4</v>
          </cell>
          <cell r="L6578" t="str">
            <v>之女</v>
          </cell>
          <cell r="M6578" t="str">
            <v>汉族</v>
          </cell>
          <cell r="N6578" t="str">
            <v/>
          </cell>
          <cell r="O6578" t="str">
            <v>高职高专三年级</v>
          </cell>
          <cell r="P6578" t="str">
            <v>健康</v>
          </cell>
          <cell r="Q6578" t="str">
            <v>普通劳动力</v>
          </cell>
          <cell r="R6578" t="str">
            <v/>
          </cell>
          <cell r="S6578" t="str">
            <v>0</v>
          </cell>
          <cell r="T6578" t="str">
            <v>是</v>
          </cell>
          <cell r="U6578" t="str">
            <v>已脱贫</v>
          </cell>
        </row>
        <row r="6579">
          <cell r="J6579" t="str">
            <v>620422196007133221</v>
          </cell>
          <cell r="K6579" t="str">
            <v>4</v>
          </cell>
          <cell r="L6579" t="str">
            <v>户主</v>
          </cell>
          <cell r="M6579" t="str">
            <v>汉族</v>
          </cell>
          <cell r="N6579" t="str">
            <v>初中</v>
          </cell>
          <cell r="O6579" t="str">
            <v/>
          </cell>
          <cell r="P6579" t="str">
            <v>健康</v>
          </cell>
          <cell r="Q6579" t="str">
            <v>普通劳动力</v>
          </cell>
          <cell r="R6579" t="str">
            <v/>
          </cell>
          <cell r="S6579" t="str">
            <v>0</v>
          </cell>
          <cell r="T6579" t="str">
            <v>是</v>
          </cell>
          <cell r="U6579" t="str">
            <v>已脱贫</v>
          </cell>
        </row>
        <row r="6580">
          <cell r="J6580" t="str">
            <v>620422198108213211</v>
          </cell>
          <cell r="K6580" t="str">
            <v>4</v>
          </cell>
          <cell r="L6580" t="str">
            <v>之子</v>
          </cell>
          <cell r="M6580" t="str">
            <v>汉族</v>
          </cell>
          <cell r="N6580" t="str">
            <v>高中</v>
          </cell>
          <cell r="O6580" t="str">
            <v/>
          </cell>
          <cell r="P6580" t="str">
            <v>健康</v>
          </cell>
          <cell r="Q6580" t="str">
            <v>普通劳动力</v>
          </cell>
          <cell r="R6580" t="str">
            <v/>
          </cell>
          <cell r="S6580" t="str">
            <v>0</v>
          </cell>
          <cell r="T6580" t="str">
            <v>是</v>
          </cell>
          <cell r="U6580" t="str">
            <v>已脱贫</v>
          </cell>
        </row>
        <row r="6581">
          <cell r="J6581" t="str">
            <v>620422198501080240</v>
          </cell>
          <cell r="K6581" t="str">
            <v>4</v>
          </cell>
          <cell r="L6581" t="str">
            <v>之儿媳</v>
          </cell>
          <cell r="M6581" t="str">
            <v>汉族</v>
          </cell>
          <cell r="N6581" t="str">
            <v>高中</v>
          </cell>
          <cell r="O6581" t="str">
            <v/>
          </cell>
          <cell r="P6581" t="str">
            <v>健康</v>
          </cell>
          <cell r="Q6581" t="str">
            <v>普通劳动力</v>
          </cell>
          <cell r="R6581" t="str">
            <v/>
          </cell>
          <cell r="S6581" t="str">
            <v>0</v>
          </cell>
          <cell r="T6581" t="str">
            <v>是</v>
          </cell>
          <cell r="U6581" t="str">
            <v>已脱贫</v>
          </cell>
        </row>
        <row r="6582">
          <cell r="J6582" t="str">
            <v>620422201403190213</v>
          </cell>
          <cell r="K6582" t="str">
            <v>4</v>
          </cell>
          <cell r="L6582" t="str">
            <v>之孙子</v>
          </cell>
          <cell r="M6582" t="str">
            <v>汉族</v>
          </cell>
          <cell r="N6582" t="str">
            <v/>
          </cell>
          <cell r="O6582" t="str">
            <v>学前教育</v>
          </cell>
          <cell r="P6582" t="str">
            <v>健康</v>
          </cell>
          <cell r="Q6582" t="str">
            <v>无劳动力</v>
          </cell>
          <cell r="R6582" t="str">
            <v/>
          </cell>
          <cell r="S6582" t="str">
            <v>0</v>
          </cell>
          <cell r="T6582" t="str">
            <v>是</v>
          </cell>
          <cell r="U6582" t="str">
            <v>已脱贫</v>
          </cell>
        </row>
        <row r="6583">
          <cell r="J6583" t="str">
            <v>620422196409133216</v>
          </cell>
          <cell r="K6583" t="str">
            <v>6</v>
          </cell>
          <cell r="L6583" t="str">
            <v>户主</v>
          </cell>
          <cell r="M6583" t="str">
            <v>汉族</v>
          </cell>
          <cell r="N6583" t="str">
            <v>初中</v>
          </cell>
          <cell r="O6583" t="str">
            <v/>
          </cell>
          <cell r="P6583" t="str">
            <v>健康</v>
          </cell>
          <cell r="Q6583" t="str">
            <v>普通劳动力</v>
          </cell>
          <cell r="R6583" t="str">
            <v>县外省内务工</v>
          </cell>
          <cell r="S6583" t="str">
            <v>6</v>
          </cell>
          <cell r="T6583" t="str">
            <v>是</v>
          </cell>
          <cell r="U6583" t="str">
            <v>已脱贫</v>
          </cell>
        </row>
        <row r="6584">
          <cell r="J6584" t="str">
            <v>620422196510133229</v>
          </cell>
          <cell r="K6584" t="str">
            <v>6</v>
          </cell>
          <cell r="L6584" t="str">
            <v>配偶</v>
          </cell>
          <cell r="M6584" t="str">
            <v>汉族</v>
          </cell>
          <cell r="N6584" t="str">
            <v>初中</v>
          </cell>
          <cell r="O6584" t="str">
            <v/>
          </cell>
          <cell r="P6584" t="str">
            <v>健康</v>
          </cell>
          <cell r="Q6584" t="str">
            <v>普通劳动力</v>
          </cell>
          <cell r="R6584" t="str">
            <v/>
          </cell>
          <cell r="S6584" t="str">
            <v>0</v>
          </cell>
          <cell r="T6584" t="str">
            <v>是</v>
          </cell>
          <cell r="U6584" t="str">
            <v>已脱贫</v>
          </cell>
        </row>
        <row r="6585">
          <cell r="J6585" t="str">
            <v>620422199011173211</v>
          </cell>
          <cell r="K6585" t="str">
            <v>6</v>
          </cell>
          <cell r="L6585" t="str">
            <v>之子</v>
          </cell>
          <cell r="M6585" t="str">
            <v>汉族</v>
          </cell>
          <cell r="N6585" t="str">
            <v>高中</v>
          </cell>
          <cell r="O6585" t="str">
            <v/>
          </cell>
          <cell r="P6585" t="str">
            <v>健康</v>
          </cell>
          <cell r="Q6585" t="str">
            <v>普通劳动力</v>
          </cell>
          <cell r="R6585" t="str">
            <v/>
          </cell>
          <cell r="S6585" t="str">
            <v>0</v>
          </cell>
          <cell r="T6585" t="str">
            <v>是</v>
          </cell>
          <cell r="U6585" t="str">
            <v>已脱贫</v>
          </cell>
        </row>
        <row r="6586">
          <cell r="J6586" t="str">
            <v>620422199008231927</v>
          </cell>
          <cell r="K6586" t="str">
            <v>6</v>
          </cell>
          <cell r="L6586" t="str">
            <v>之儿媳</v>
          </cell>
          <cell r="M6586" t="str">
            <v>汉族</v>
          </cell>
          <cell r="N6586" t="str">
            <v>高中</v>
          </cell>
          <cell r="O6586" t="str">
            <v/>
          </cell>
          <cell r="P6586" t="str">
            <v>健康</v>
          </cell>
          <cell r="Q6586" t="str">
            <v>普通劳动力</v>
          </cell>
          <cell r="R6586" t="str">
            <v/>
          </cell>
          <cell r="S6586" t="str">
            <v>0</v>
          </cell>
          <cell r="T6586" t="str">
            <v>是</v>
          </cell>
          <cell r="U6586" t="str">
            <v>已脱贫</v>
          </cell>
        </row>
        <row r="6587">
          <cell r="J6587" t="str">
            <v>620422201910123218</v>
          </cell>
          <cell r="K6587" t="str">
            <v>6</v>
          </cell>
          <cell r="L6587" t="str">
            <v>之孙子</v>
          </cell>
          <cell r="M6587" t="str">
            <v>汉族</v>
          </cell>
          <cell r="N6587" t="str">
            <v/>
          </cell>
          <cell r="O6587" t="str">
            <v>学龄前儿童</v>
          </cell>
          <cell r="P6587" t="str">
            <v>健康</v>
          </cell>
          <cell r="Q6587" t="str">
            <v>无劳动力</v>
          </cell>
          <cell r="R6587" t="str">
            <v/>
          </cell>
          <cell r="S6587" t="str">
            <v>0</v>
          </cell>
          <cell r="T6587" t="str">
            <v>是</v>
          </cell>
          <cell r="U6587" t="str">
            <v>已脱贫</v>
          </cell>
        </row>
        <row r="6588">
          <cell r="J6588" t="str">
            <v>620422201606293220</v>
          </cell>
          <cell r="K6588" t="str">
            <v>6</v>
          </cell>
          <cell r="L6588" t="str">
            <v>之孙女</v>
          </cell>
          <cell r="M6588" t="str">
            <v>汉族</v>
          </cell>
          <cell r="N6588" t="str">
            <v/>
          </cell>
          <cell r="O6588" t="str">
            <v>学前教育</v>
          </cell>
          <cell r="P6588" t="str">
            <v>健康</v>
          </cell>
          <cell r="Q6588" t="str">
            <v>无劳动力</v>
          </cell>
          <cell r="R6588" t="str">
            <v/>
          </cell>
          <cell r="S6588" t="str">
            <v>0</v>
          </cell>
          <cell r="T6588" t="str">
            <v>是</v>
          </cell>
          <cell r="U6588" t="str">
            <v>已脱贫</v>
          </cell>
        </row>
        <row r="6589">
          <cell r="J6589" t="str">
            <v>620422197004073213</v>
          </cell>
          <cell r="K6589" t="str">
            <v>4</v>
          </cell>
          <cell r="L6589" t="str">
            <v>户主</v>
          </cell>
          <cell r="M6589" t="str">
            <v>汉族</v>
          </cell>
          <cell r="N6589" t="str">
            <v>高中</v>
          </cell>
          <cell r="O6589" t="str">
            <v/>
          </cell>
          <cell r="P6589" t="str">
            <v>健康</v>
          </cell>
          <cell r="Q6589" t="str">
            <v>普通劳动力</v>
          </cell>
          <cell r="R6589" t="str">
            <v>县外省内务工</v>
          </cell>
          <cell r="S6589" t="str">
            <v>5</v>
          </cell>
          <cell r="T6589" t="str">
            <v>是</v>
          </cell>
          <cell r="U6589" t="str">
            <v>已脱贫</v>
          </cell>
        </row>
        <row r="6590">
          <cell r="J6590" t="str">
            <v>620422197712297744</v>
          </cell>
          <cell r="K6590" t="str">
            <v>4</v>
          </cell>
          <cell r="L6590" t="str">
            <v>配偶</v>
          </cell>
          <cell r="M6590" t="str">
            <v>汉族</v>
          </cell>
          <cell r="N6590" t="str">
            <v>初中</v>
          </cell>
          <cell r="O6590" t="str">
            <v/>
          </cell>
          <cell r="P6590" t="str">
            <v>健康</v>
          </cell>
          <cell r="Q6590" t="str">
            <v>普通劳动力</v>
          </cell>
          <cell r="R6590" t="str">
            <v/>
          </cell>
          <cell r="S6590" t="str">
            <v>0</v>
          </cell>
          <cell r="T6590" t="str">
            <v>是</v>
          </cell>
          <cell r="U6590" t="str">
            <v>已脱贫</v>
          </cell>
        </row>
        <row r="6591">
          <cell r="J6591" t="str">
            <v>620422200807133210</v>
          </cell>
          <cell r="K6591" t="str">
            <v>4</v>
          </cell>
          <cell r="L6591" t="str">
            <v>之子</v>
          </cell>
          <cell r="M6591" t="str">
            <v>汉族</v>
          </cell>
          <cell r="N6591" t="str">
            <v/>
          </cell>
          <cell r="O6591" t="str">
            <v>小学</v>
          </cell>
          <cell r="P6591" t="str">
            <v>健康</v>
          </cell>
          <cell r="Q6591" t="str">
            <v>无劳动力</v>
          </cell>
          <cell r="R6591" t="str">
            <v/>
          </cell>
          <cell r="S6591" t="str">
            <v>0</v>
          </cell>
          <cell r="T6591" t="str">
            <v>是</v>
          </cell>
          <cell r="U6591" t="str">
            <v>已脱贫</v>
          </cell>
        </row>
        <row r="6592">
          <cell r="J6592" t="str">
            <v>620422200402083219</v>
          </cell>
          <cell r="K6592" t="str">
            <v>4</v>
          </cell>
          <cell r="L6592" t="str">
            <v>之子</v>
          </cell>
          <cell r="M6592" t="str">
            <v>汉族</v>
          </cell>
          <cell r="N6592" t="str">
            <v/>
          </cell>
          <cell r="O6592" t="str">
            <v>七年级</v>
          </cell>
          <cell r="P6592" t="str">
            <v>健康</v>
          </cell>
          <cell r="Q6592" t="str">
            <v>无劳动力</v>
          </cell>
          <cell r="R6592" t="str">
            <v/>
          </cell>
          <cell r="S6592" t="str">
            <v>0</v>
          </cell>
          <cell r="T6592" t="str">
            <v>是</v>
          </cell>
          <cell r="U6592" t="str">
            <v>已脱贫</v>
          </cell>
        </row>
        <row r="6593">
          <cell r="J6593" t="str">
            <v>62042219660118323X</v>
          </cell>
          <cell r="K6593" t="str">
            <v>5</v>
          </cell>
          <cell r="L6593" t="str">
            <v>户主</v>
          </cell>
          <cell r="M6593" t="str">
            <v>汉族</v>
          </cell>
          <cell r="N6593" t="str">
            <v>小学</v>
          </cell>
          <cell r="O6593" t="str">
            <v/>
          </cell>
          <cell r="P6593" t="str">
            <v>健康</v>
          </cell>
          <cell r="Q6593" t="str">
            <v>普通劳动力</v>
          </cell>
          <cell r="R6593" t="str">
            <v>乡（镇）内务工</v>
          </cell>
          <cell r="S6593" t="str">
            <v>1</v>
          </cell>
          <cell r="T6593" t="str">
            <v>是</v>
          </cell>
          <cell r="U6593" t="str">
            <v>已脱贫</v>
          </cell>
        </row>
        <row r="6594">
          <cell r="J6594" t="str">
            <v>620422196609303224</v>
          </cell>
          <cell r="K6594" t="str">
            <v>5</v>
          </cell>
          <cell r="L6594" t="str">
            <v>配偶</v>
          </cell>
          <cell r="M6594" t="str">
            <v>汉族</v>
          </cell>
          <cell r="N6594" t="str">
            <v>小学</v>
          </cell>
          <cell r="O6594" t="str">
            <v/>
          </cell>
          <cell r="P6594" t="str">
            <v>长期慢性病</v>
          </cell>
          <cell r="Q6594" t="str">
            <v>普通劳动力</v>
          </cell>
          <cell r="R6594" t="str">
            <v/>
          </cell>
          <cell r="S6594" t="str">
            <v>0</v>
          </cell>
          <cell r="T6594" t="str">
            <v>是</v>
          </cell>
          <cell r="U6594" t="str">
            <v>已脱贫</v>
          </cell>
        </row>
        <row r="6595">
          <cell r="J6595" t="str">
            <v>62042220010705321X</v>
          </cell>
          <cell r="K6595" t="str">
            <v>5</v>
          </cell>
          <cell r="L6595" t="str">
            <v>之子</v>
          </cell>
          <cell r="M6595" t="str">
            <v>汉族</v>
          </cell>
          <cell r="N6595" t="str">
            <v/>
          </cell>
          <cell r="O6595" t="str">
            <v>普通高中三年级</v>
          </cell>
          <cell r="P6595" t="str">
            <v>健康</v>
          </cell>
          <cell r="Q6595" t="str">
            <v>普通劳动力</v>
          </cell>
          <cell r="R6595" t="str">
            <v/>
          </cell>
          <cell r="S6595" t="str">
            <v>0</v>
          </cell>
          <cell r="T6595" t="str">
            <v>是</v>
          </cell>
          <cell r="U6595" t="str">
            <v>已脱贫</v>
          </cell>
        </row>
        <row r="6596">
          <cell r="J6596" t="str">
            <v>620422200408283211</v>
          </cell>
          <cell r="K6596" t="str">
            <v>5</v>
          </cell>
          <cell r="L6596" t="str">
            <v>之子</v>
          </cell>
          <cell r="M6596" t="str">
            <v>汉族</v>
          </cell>
          <cell r="N6596" t="str">
            <v/>
          </cell>
          <cell r="O6596" t="str">
            <v>九年级</v>
          </cell>
          <cell r="P6596" t="str">
            <v>健康</v>
          </cell>
          <cell r="Q6596" t="str">
            <v>无劳动力</v>
          </cell>
          <cell r="R6596" t="str">
            <v/>
          </cell>
          <cell r="S6596" t="str">
            <v>0</v>
          </cell>
          <cell r="T6596" t="str">
            <v>是</v>
          </cell>
          <cell r="U6596" t="str">
            <v>已脱贫</v>
          </cell>
        </row>
        <row r="6597">
          <cell r="J6597" t="str">
            <v>620422199909043229</v>
          </cell>
          <cell r="K6597" t="str">
            <v>5</v>
          </cell>
          <cell r="L6597" t="str">
            <v>之女</v>
          </cell>
          <cell r="M6597" t="str">
            <v>汉族</v>
          </cell>
          <cell r="N6597" t="str">
            <v/>
          </cell>
          <cell r="O6597" t="str">
            <v>高职高专二年级</v>
          </cell>
          <cell r="P6597" t="str">
            <v>长期慢性病</v>
          </cell>
          <cell r="Q6597" t="str">
            <v>普通劳动力</v>
          </cell>
          <cell r="R6597" t="str">
            <v/>
          </cell>
          <cell r="S6597" t="str">
            <v>0</v>
          </cell>
          <cell r="T6597" t="str">
            <v>是</v>
          </cell>
          <cell r="U6597" t="str">
            <v>已脱贫</v>
          </cell>
        </row>
        <row r="6598">
          <cell r="J6598" t="str">
            <v>620422196910153210</v>
          </cell>
          <cell r="K6598" t="str">
            <v>5</v>
          </cell>
          <cell r="L6598" t="str">
            <v>户主</v>
          </cell>
          <cell r="M6598" t="str">
            <v>汉族</v>
          </cell>
          <cell r="N6598" t="str">
            <v>初中</v>
          </cell>
          <cell r="O6598" t="str">
            <v/>
          </cell>
          <cell r="P6598" t="str">
            <v>健康</v>
          </cell>
          <cell r="Q6598" t="str">
            <v>普通劳动力</v>
          </cell>
          <cell r="R6598" t="str">
            <v>乡（镇）外县内务工</v>
          </cell>
          <cell r="S6598" t="str">
            <v>4</v>
          </cell>
          <cell r="T6598" t="str">
            <v>是</v>
          </cell>
          <cell r="U6598" t="str">
            <v>已脱贫</v>
          </cell>
        </row>
        <row r="6599">
          <cell r="J6599" t="str">
            <v>620422197111133242</v>
          </cell>
          <cell r="K6599" t="str">
            <v>5</v>
          </cell>
          <cell r="L6599" t="str">
            <v>配偶</v>
          </cell>
          <cell r="M6599" t="str">
            <v>汉族</v>
          </cell>
          <cell r="N6599" t="str">
            <v>初中</v>
          </cell>
          <cell r="O6599" t="str">
            <v/>
          </cell>
          <cell r="P6599" t="str">
            <v>健康</v>
          </cell>
          <cell r="Q6599" t="str">
            <v>普通劳动力</v>
          </cell>
          <cell r="R6599" t="str">
            <v/>
          </cell>
          <cell r="S6599" t="str">
            <v>0</v>
          </cell>
          <cell r="T6599" t="str">
            <v>是</v>
          </cell>
          <cell r="U6599" t="str">
            <v>已脱贫</v>
          </cell>
        </row>
        <row r="6600">
          <cell r="J6600" t="str">
            <v>620422200708013256</v>
          </cell>
          <cell r="K6600" t="str">
            <v>5</v>
          </cell>
          <cell r="L6600" t="str">
            <v>之子</v>
          </cell>
          <cell r="M6600" t="str">
            <v>汉族</v>
          </cell>
          <cell r="N6600" t="str">
            <v/>
          </cell>
          <cell r="O6600" t="str">
            <v>小学</v>
          </cell>
          <cell r="P6600" t="str">
            <v>健康</v>
          </cell>
          <cell r="Q6600" t="str">
            <v>无劳动力</v>
          </cell>
          <cell r="R6600" t="str">
            <v/>
          </cell>
          <cell r="S6600" t="str">
            <v>0</v>
          </cell>
          <cell r="T6600" t="str">
            <v>是</v>
          </cell>
          <cell r="U6600" t="str">
            <v>已脱贫</v>
          </cell>
        </row>
        <row r="6601">
          <cell r="J6601" t="str">
            <v>620422200205263229</v>
          </cell>
          <cell r="K6601" t="str">
            <v>5</v>
          </cell>
          <cell r="L6601" t="str">
            <v>之女</v>
          </cell>
          <cell r="M6601" t="str">
            <v>汉族</v>
          </cell>
          <cell r="N6601" t="str">
            <v/>
          </cell>
          <cell r="O6601" t="str">
            <v>普通高中一年级</v>
          </cell>
          <cell r="P6601" t="str">
            <v>健康</v>
          </cell>
          <cell r="Q6601" t="str">
            <v>普通劳动力</v>
          </cell>
          <cell r="R6601" t="str">
            <v/>
          </cell>
          <cell r="S6601" t="str">
            <v>0</v>
          </cell>
          <cell r="T6601" t="str">
            <v>是</v>
          </cell>
          <cell r="U6601" t="str">
            <v>已脱贫</v>
          </cell>
        </row>
        <row r="6602">
          <cell r="J6602" t="str">
            <v>620422194011293210</v>
          </cell>
          <cell r="K6602" t="str">
            <v>5</v>
          </cell>
          <cell r="L6602" t="str">
            <v>之父</v>
          </cell>
          <cell r="M6602" t="str">
            <v>汉族</v>
          </cell>
          <cell r="N6602" t="str">
            <v>小学</v>
          </cell>
          <cell r="O6602" t="str">
            <v/>
          </cell>
          <cell r="P6602" t="str">
            <v>长期慢性病</v>
          </cell>
          <cell r="Q6602" t="str">
            <v>无劳动力</v>
          </cell>
          <cell r="R6602" t="str">
            <v/>
          </cell>
          <cell r="S6602" t="str">
            <v>0</v>
          </cell>
          <cell r="T6602" t="str">
            <v>是</v>
          </cell>
          <cell r="U6602" t="str">
            <v>已脱贫</v>
          </cell>
        </row>
        <row r="6603">
          <cell r="J6603" t="str">
            <v>620422198708033257</v>
          </cell>
          <cell r="K6603" t="str">
            <v>3</v>
          </cell>
          <cell r="L6603" t="str">
            <v>户主</v>
          </cell>
          <cell r="M6603" t="str">
            <v>汉族</v>
          </cell>
          <cell r="N6603" t="str">
            <v>初中</v>
          </cell>
          <cell r="O6603" t="str">
            <v/>
          </cell>
          <cell r="P6603" t="str">
            <v>健康</v>
          </cell>
          <cell r="Q6603" t="str">
            <v>普通劳动力</v>
          </cell>
          <cell r="R6603" t="str">
            <v>县外省内务工</v>
          </cell>
          <cell r="S6603" t="str">
            <v>5</v>
          </cell>
          <cell r="T6603" t="str">
            <v>是</v>
          </cell>
          <cell r="U6603" t="str">
            <v>已脱贫</v>
          </cell>
        </row>
        <row r="6604">
          <cell r="J6604" t="str">
            <v>620422196403023227</v>
          </cell>
          <cell r="K6604" t="str">
            <v>3</v>
          </cell>
          <cell r="L6604" t="str">
            <v>之母</v>
          </cell>
          <cell r="M6604" t="str">
            <v>汉族</v>
          </cell>
          <cell r="N6604" t="str">
            <v>小学</v>
          </cell>
          <cell r="O6604" t="str">
            <v/>
          </cell>
          <cell r="P6604" t="str">
            <v>健康</v>
          </cell>
          <cell r="Q6604" t="str">
            <v>普通劳动力</v>
          </cell>
          <cell r="R6604" t="str">
            <v/>
          </cell>
          <cell r="S6604" t="str">
            <v>0</v>
          </cell>
          <cell r="T6604" t="str">
            <v>是</v>
          </cell>
          <cell r="U6604" t="str">
            <v>已脱贫</v>
          </cell>
        </row>
        <row r="6605">
          <cell r="J6605" t="str">
            <v>620422198909143268</v>
          </cell>
          <cell r="K6605" t="str">
            <v>3</v>
          </cell>
          <cell r="L6605" t="str">
            <v>之兄弟姐妹</v>
          </cell>
          <cell r="M6605" t="str">
            <v>汉族</v>
          </cell>
          <cell r="N6605" t="str">
            <v>初中</v>
          </cell>
          <cell r="O6605" t="str">
            <v/>
          </cell>
          <cell r="P6605" t="str">
            <v>健康</v>
          </cell>
          <cell r="Q6605" t="str">
            <v>普通劳动力</v>
          </cell>
          <cell r="R6605" t="str">
            <v/>
          </cell>
          <cell r="S6605" t="str">
            <v>0</v>
          </cell>
          <cell r="T6605" t="str">
            <v>是</v>
          </cell>
          <cell r="U6605" t="str">
            <v>已脱贫</v>
          </cell>
        </row>
        <row r="6606">
          <cell r="J6606" t="str">
            <v>620422196908123215</v>
          </cell>
          <cell r="K6606" t="str">
            <v>2</v>
          </cell>
          <cell r="L6606" t="str">
            <v>户主</v>
          </cell>
          <cell r="M6606" t="str">
            <v>汉族</v>
          </cell>
          <cell r="N6606" t="str">
            <v>初中</v>
          </cell>
          <cell r="O6606" t="str">
            <v/>
          </cell>
          <cell r="P6606" t="str">
            <v>长期慢性病,残疾</v>
          </cell>
          <cell r="Q6606" t="str">
            <v>普通劳动力</v>
          </cell>
          <cell r="R6606" t="str">
            <v/>
          </cell>
          <cell r="S6606" t="str">
            <v>0</v>
          </cell>
          <cell r="T6606" t="str">
            <v>是</v>
          </cell>
          <cell r="U6606" t="str">
            <v>已脱贫</v>
          </cell>
        </row>
        <row r="6607">
          <cell r="J6607" t="str">
            <v>620422199107083210</v>
          </cell>
          <cell r="K6607" t="str">
            <v>2</v>
          </cell>
          <cell r="L6607" t="str">
            <v>之子</v>
          </cell>
          <cell r="M6607" t="str">
            <v>汉族</v>
          </cell>
          <cell r="N6607" t="str">
            <v>高中</v>
          </cell>
          <cell r="O6607" t="str">
            <v/>
          </cell>
          <cell r="P6607" t="str">
            <v>健康</v>
          </cell>
          <cell r="Q6607" t="str">
            <v>普通劳动力</v>
          </cell>
          <cell r="R6607" t="str">
            <v/>
          </cell>
          <cell r="S6607" t="str">
            <v>0</v>
          </cell>
          <cell r="T6607" t="str">
            <v>是</v>
          </cell>
          <cell r="U6607" t="str">
            <v>已脱贫</v>
          </cell>
        </row>
        <row r="6608">
          <cell r="J6608" t="str">
            <v>620422196810103224</v>
          </cell>
          <cell r="K6608" t="str">
            <v>1</v>
          </cell>
          <cell r="L6608" t="str">
            <v>户主</v>
          </cell>
          <cell r="M6608" t="str">
            <v>汉族</v>
          </cell>
          <cell r="N6608" t="str">
            <v>小学</v>
          </cell>
          <cell r="O6608" t="str">
            <v/>
          </cell>
          <cell r="P6608" t="str">
            <v>健康</v>
          </cell>
          <cell r="Q6608" t="str">
            <v>普通劳动力</v>
          </cell>
          <cell r="R6608" t="str">
            <v>县外省内务工</v>
          </cell>
          <cell r="S6608" t="str">
            <v>3</v>
          </cell>
          <cell r="T6608" t="str">
            <v>是</v>
          </cell>
          <cell r="U6608" t="str">
            <v>已脱贫</v>
          </cell>
        </row>
        <row r="6609">
          <cell r="J6609" t="str">
            <v>620422197310093255</v>
          </cell>
          <cell r="K6609" t="str">
            <v>4</v>
          </cell>
          <cell r="L6609" t="str">
            <v>户主</v>
          </cell>
          <cell r="M6609" t="str">
            <v>汉族</v>
          </cell>
          <cell r="N6609" t="str">
            <v>初中</v>
          </cell>
          <cell r="O6609" t="str">
            <v/>
          </cell>
          <cell r="P6609" t="str">
            <v>健康</v>
          </cell>
          <cell r="Q6609" t="str">
            <v>普通劳动力</v>
          </cell>
          <cell r="R6609" t="str">
            <v>乡（镇）内务工</v>
          </cell>
          <cell r="S6609" t="str">
            <v>2</v>
          </cell>
          <cell r="T6609" t="str">
            <v>是</v>
          </cell>
          <cell r="U6609" t="str">
            <v>已脱贫</v>
          </cell>
        </row>
        <row r="6610">
          <cell r="J6610" t="str">
            <v>620422198005283225</v>
          </cell>
          <cell r="K6610" t="str">
            <v>4</v>
          </cell>
          <cell r="L6610" t="str">
            <v>配偶</v>
          </cell>
          <cell r="M6610" t="str">
            <v>汉族</v>
          </cell>
          <cell r="N6610" t="str">
            <v>初中</v>
          </cell>
          <cell r="O6610" t="str">
            <v/>
          </cell>
          <cell r="P6610" t="str">
            <v>健康</v>
          </cell>
          <cell r="Q6610" t="str">
            <v>普通劳动力</v>
          </cell>
          <cell r="R6610" t="str">
            <v/>
          </cell>
          <cell r="S6610" t="str">
            <v>0</v>
          </cell>
          <cell r="T6610" t="str">
            <v>是</v>
          </cell>
          <cell r="U6610" t="str">
            <v>已脱贫</v>
          </cell>
        </row>
        <row r="6611">
          <cell r="J6611" t="str">
            <v>620422200302253217</v>
          </cell>
          <cell r="K6611" t="str">
            <v>4</v>
          </cell>
          <cell r="L6611" t="str">
            <v>之子</v>
          </cell>
          <cell r="M6611" t="str">
            <v>汉族</v>
          </cell>
          <cell r="N6611" t="str">
            <v/>
          </cell>
          <cell r="O6611" t="str">
            <v>中职一年级</v>
          </cell>
          <cell r="P6611" t="str">
            <v>健康</v>
          </cell>
          <cell r="Q6611" t="str">
            <v>普通劳动力</v>
          </cell>
          <cell r="R6611" t="str">
            <v/>
          </cell>
          <cell r="S6611" t="str">
            <v>0</v>
          </cell>
          <cell r="T6611" t="str">
            <v>是</v>
          </cell>
          <cell r="U6611" t="str">
            <v>已脱贫</v>
          </cell>
        </row>
        <row r="6612">
          <cell r="J6612" t="str">
            <v>620422200202183223</v>
          </cell>
          <cell r="K6612" t="str">
            <v>4</v>
          </cell>
          <cell r="L6612" t="str">
            <v>之女</v>
          </cell>
          <cell r="M6612" t="str">
            <v>汉族</v>
          </cell>
          <cell r="N6612" t="str">
            <v/>
          </cell>
          <cell r="O6612" t="str">
            <v>普通高中二年级</v>
          </cell>
          <cell r="P6612" t="str">
            <v>健康</v>
          </cell>
          <cell r="Q6612" t="str">
            <v>普通劳动力</v>
          </cell>
          <cell r="R6612" t="str">
            <v/>
          </cell>
          <cell r="S6612" t="str">
            <v>0</v>
          </cell>
          <cell r="T6612" t="str">
            <v>是</v>
          </cell>
          <cell r="U6612" t="str">
            <v>已脱贫</v>
          </cell>
        </row>
        <row r="6613">
          <cell r="J6613" t="str">
            <v>62042219560822321X</v>
          </cell>
          <cell r="K6613" t="str">
            <v>3</v>
          </cell>
          <cell r="L6613" t="str">
            <v>户主</v>
          </cell>
          <cell r="M6613" t="str">
            <v>汉族</v>
          </cell>
          <cell r="N6613" t="str">
            <v>小学</v>
          </cell>
          <cell r="O6613" t="str">
            <v/>
          </cell>
          <cell r="P6613" t="str">
            <v>健康</v>
          </cell>
          <cell r="Q6613" t="str">
            <v>无劳动力</v>
          </cell>
          <cell r="R6613" t="str">
            <v/>
          </cell>
          <cell r="S6613" t="str">
            <v>0</v>
          </cell>
          <cell r="T6613" t="str">
            <v>是</v>
          </cell>
          <cell r="U6613" t="str">
            <v>已脱贫</v>
          </cell>
        </row>
        <row r="6614">
          <cell r="J6614" t="str">
            <v>620422196004123220</v>
          </cell>
          <cell r="K6614" t="str">
            <v>3</v>
          </cell>
          <cell r="L6614" t="str">
            <v>配偶</v>
          </cell>
          <cell r="M6614" t="str">
            <v>汉族</v>
          </cell>
          <cell r="N6614" t="str">
            <v>小学</v>
          </cell>
          <cell r="O6614" t="str">
            <v/>
          </cell>
          <cell r="P6614" t="str">
            <v>健康</v>
          </cell>
          <cell r="Q6614" t="str">
            <v>普通劳动力</v>
          </cell>
          <cell r="R6614" t="str">
            <v/>
          </cell>
          <cell r="S6614" t="str">
            <v>0</v>
          </cell>
          <cell r="T6614" t="str">
            <v>是</v>
          </cell>
          <cell r="U6614" t="str">
            <v>已脱贫</v>
          </cell>
        </row>
        <row r="6615">
          <cell r="J6615" t="str">
            <v>620422198712293211</v>
          </cell>
          <cell r="K6615" t="str">
            <v>3</v>
          </cell>
          <cell r="L6615" t="str">
            <v>之子</v>
          </cell>
          <cell r="M6615" t="str">
            <v>汉族</v>
          </cell>
          <cell r="N6615" t="str">
            <v>初中</v>
          </cell>
          <cell r="O6615" t="str">
            <v/>
          </cell>
          <cell r="P6615" t="str">
            <v>健康</v>
          </cell>
          <cell r="Q6615" t="str">
            <v>普通劳动力</v>
          </cell>
          <cell r="R6615" t="str">
            <v>县外省内务工</v>
          </cell>
          <cell r="S6615" t="str">
            <v>7</v>
          </cell>
          <cell r="T6615" t="str">
            <v>是</v>
          </cell>
          <cell r="U6615" t="str">
            <v>已脱贫</v>
          </cell>
        </row>
        <row r="6616">
          <cell r="J6616" t="str">
            <v>620422196603253211</v>
          </cell>
          <cell r="K6616" t="str">
            <v>6</v>
          </cell>
          <cell r="L6616" t="str">
            <v>户主</v>
          </cell>
          <cell r="M6616" t="str">
            <v>汉族</v>
          </cell>
          <cell r="N6616" t="str">
            <v>高中</v>
          </cell>
          <cell r="O6616" t="str">
            <v/>
          </cell>
          <cell r="P6616" t="str">
            <v>健康</v>
          </cell>
          <cell r="Q6616" t="str">
            <v>普通劳动力</v>
          </cell>
          <cell r="R6616" t="str">
            <v>乡（镇）外县内务工</v>
          </cell>
          <cell r="S6616" t="str">
            <v>3</v>
          </cell>
          <cell r="T6616" t="str">
            <v>是</v>
          </cell>
          <cell r="U6616" t="str">
            <v>已脱贫</v>
          </cell>
        </row>
        <row r="6617">
          <cell r="J6617" t="str">
            <v>620422197003143224</v>
          </cell>
          <cell r="K6617" t="str">
            <v>6</v>
          </cell>
          <cell r="L6617" t="str">
            <v>配偶</v>
          </cell>
          <cell r="M6617" t="str">
            <v>汉族</v>
          </cell>
          <cell r="N6617" t="str">
            <v>高中</v>
          </cell>
          <cell r="O6617" t="str">
            <v/>
          </cell>
          <cell r="P6617" t="str">
            <v>健康</v>
          </cell>
          <cell r="Q6617" t="str">
            <v>普通劳动力</v>
          </cell>
          <cell r="R6617" t="str">
            <v/>
          </cell>
          <cell r="S6617" t="str">
            <v>0</v>
          </cell>
          <cell r="T6617" t="str">
            <v>是</v>
          </cell>
          <cell r="U6617" t="str">
            <v>已脱贫</v>
          </cell>
        </row>
        <row r="6618">
          <cell r="J6618" t="str">
            <v>620422199205093236</v>
          </cell>
          <cell r="K6618" t="str">
            <v>6</v>
          </cell>
          <cell r="L6618" t="str">
            <v>之子</v>
          </cell>
          <cell r="M6618" t="str">
            <v>汉族</v>
          </cell>
          <cell r="N6618" t="str">
            <v>高中</v>
          </cell>
          <cell r="O6618" t="str">
            <v/>
          </cell>
          <cell r="P6618" t="str">
            <v>健康</v>
          </cell>
          <cell r="Q6618" t="str">
            <v>普通劳动力</v>
          </cell>
          <cell r="R6618" t="str">
            <v>乡（镇）外县内务工</v>
          </cell>
          <cell r="S6618" t="str">
            <v>8</v>
          </cell>
          <cell r="T6618" t="str">
            <v>是</v>
          </cell>
          <cell r="U6618" t="str">
            <v>已脱贫</v>
          </cell>
        </row>
        <row r="6619">
          <cell r="J6619" t="str">
            <v>620422198912303226</v>
          </cell>
          <cell r="K6619" t="str">
            <v>6</v>
          </cell>
          <cell r="L6619" t="str">
            <v>之儿媳</v>
          </cell>
          <cell r="M6619" t="str">
            <v>汉族</v>
          </cell>
          <cell r="N6619" t="str">
            <v>初中</v>
          </cell>
          <cell r="O6619" t="str">
            <v/>
          </cell>
          <cell r="P6619" t="str">
            <v>健康</v>
          </cell>
          <cell r="Q6619" t="str">
            <v>普通劳动力</v>
          </cell>
          <cell r="R6619" t="str">
            <v/>
          </cell>
          <cell r="S6619" t="str">
            <v>0</v>
          </cell>
          <cell r="T6619" t="str">
            <v>是</v>
          </cell>
          <cell r="U6619" t="str">
            <v>已脱贫</v>
          </cell>
        </row>
        <row r="6620">
          <cell r="J6620" t="str">
            <v>62042220140630321X</v>
          </cell>
          <cell r="K6620" t="str">
            <v>6</v>
          </cell>
          <cell r="L6620" t="str">
            <v>之孙子</v>
          </cell>
          <cell r="M6620" t="str">
            <v>汉族</v>
          </cell>
          <cell r="N6620" t="str">
            <v/>
          </cell>
          <cell r="O6620" t="str">
            <v>学前教育</v>
          </cell>
          <cell r="P6620" t="str">
            <v>健康</v>
          </cell>
          <cell r="Q6620" t="str">
            <v>无劳动力</v>
          </cell>
          <cell r="R6620" t="str">
            <v/>
          </cell>
          <cell r="S6620" t="str">
            <v>0</v>
          </cell>
          <cell r="T6620" t="str">
            <v>是</v>
          </cell>
          <cell r="U6620" t="str">
            <v>已脱贫</v>
          </cell>
        </row>
        <row r="6621">
          <cell r="J6621" t="str">
            <v>620422201609093224</v>
          </cell>
          <cell r="K6621" t="str">
            <v>6</v>
          </cell>
          <cell r="L6621" t="str">
            <v>之孙女</v>
          </cell>
          <cell r="M6621" t="str">
            <v>汉族</v>
          </cell>
          <cell r="N6621" t="str">
            <v/>
          </cell>
          <cell r="O6621" t="str">
            <v>学前教育</v>
          </cell>
          <cell r="P6621" t="str">
            <v>健康</v>
          </cell>
          <cell r="Q6621" t="str">
            <v>无劳动力</v>
          </cell>
          <cell r="R6621" t="str">
            <v/>
          </cell>
          <cell r="S6621" t="str">
            <v>0</v>
          </cell>
          <cell r="T6621" t="str">
            <v>是</v>
          </cell>
          <cell r="U6621" t="str">
            <v>已脱贫</v>
          </cell>
        </row>
        <row r="6622">
          <cell r="J6622" t="str">
            <v>620422197108203211</v>
          </cell>
          <cell r="K6622" t="str">
            <v>4</v>
          </cell>
          <cell r="L6622" t="str">
            <v>户主</v>
          </cell>
          <cell r="M6622" t="str">
            <v>汉族</v>
          </cell>
          <cell r="N6622" t="str">
            <v>初中</v>
          </cell>
          <cell r="O6622" t="str">
            <v/>
          </cell>
          <cell r="P6622" t="str">
            <v>健康</v>
          </cell>
          <cell r="Q6622" t="str">
            <v>普通劳动力</v>
          </cell>
          <cell r="R6622" t="str">
            <v/>
          </cell>
          <cell r="S6622" t="str">
            <v>0</v>
          </cell>
          <cell r="T6622" t="str">
            <v>是</v>
          </cell>
          <cell r="U6622" t="str">
            <v>已脱贫</v>
          </cell>
        </row>
        <row r="6623">
          <cell r="J6623" t="str">
            <v>62042219710812322X</v>
          </cell>
          <cell r="K6623" t="str">
            <v>4</v>
          </cell>
          <cell r="L6623" t="str">
            <v>配偶</v>
          </cell>
          <cell r="M6623" t="str">
            <v>汉族</v>
          </cell>
          <cell r="N6623" t="str">
            <v>小学</v>
          </cell>
          <cell r="O6623" t="str">
            <v/>
          </cell>
          <cell r="P6623" t="str">
            <v>健康</v>
          </cell>
          <cell r="Q6623" t="str">
            <v>普通劳动力</v>
          </cell>
          <cell r="R6623" t="str">
            <v/>
          </cell>
          <cell r="S6623" t="str">
            <v>0</v>
          </cell>
          <cell r="T6623" t="str">
            <v>是</v>
          </cell>
          <cell r="U6623" t="str">
            <v>已脱贫</v>
          </cell>
        </row>
        <row r="6624">
          <cell r="J6624" t="str">
            <v>620422199310103256</v>
          </cell>
          <cell r="K6624" t="str">
            <v>4</v>
          </cell>
          <cell r="L6624" t="str">
            <v>之子</v>
          </cell>
          <cell r="M6624" t="str">
            <v>汉族</v>
          </cell>
          <cell r="N6624" t="str">
            <v>初中</v>
          </cell>
          <cell r="O6624" t="str">
            <v/>
          </cell>
          <cell r="P6624" t="str">
            <v>健康</v>
          </cell>
          <cell r="Q6624" t="str">
            <v>普通劳动力</v>
          </cell>
          <cell r="R6624" t="str">
            <v/>
          </cell>
          <cell r="S6624" t="str">
            <v>0</v>
          </cell>
          <cell r="T6624" t="str">
            <v>是</v>
          </cell>
          <cell r="U6624" t="str">
            <v>已脱贫</v>
          </cell>
        </row>
        <row r="6625">
          <cell r="J6625" t="str">
            <v>620422200902223249</v>
          </cell>
          <cell r="K6625" t="str">
            <v>4</v>
          </cell>
          <cell r="L6625" t="str">
            <v>之女</v>
          </cell>
          <cell r="M6625" t="str">
            <v>汉族</v>
          </cell>
          <cell r="N6625" t="str">
            <v/>
          </cell>
          <cell r="O6625" t="str">
            <v>小学</v>
          </cell>
          <cell r="P6625" t="str">
            <v>健康</v>
          </cell>
          <cell r="Q6625" t="str">
            <v>无劳动力</v>
          </cell>
          <cell r="R6625" t="str">
            <v/>
          </cell>
          <cell r="S6625" t="str">
            <v>0</v>
          </cell>
          <cell r="T6625" t="str">
            <v>是</v>
          </cell>
          <cell r="U6625" t="str">
            <v>已脱贫</v>
          </cell>
        </row>
        <row r="6626">
          <cell r="J6626" t="str">
            <v>620422197505153211</v>
          </cell>
          <cell r="K6626" t="str">
            <v>7</v>
          </cell>
          <cell r="L6626" t="str">
            <v>户主</v>
          </cell>
          <cell r="M6626" t="str">
            <v>汉族</v>
          </cell>
          <cell r="N6626" t="str">
            <v>初中</v>
          </cell>
          <cell r="O6626" t="str">
            <v/>
          </cell>
          <cell r="P6626" t="str">
            <v>健康</v>
          </cell>
          <cell r="Q6626" t="str">
            <v>普通劳动力</v>
          </cell>
          <cell r="R6626" t="str">
            <v>县外省内务工</v>
          </cell>
          <cell r="S6626" t="str">
            <v>8</v>
          </cell>
          <cell r="T6626" t="str">
            <v>是</v>
          </cell>
          <cell r="U6626" t="str">
            <v>已脱贫</v>
          </cell>
        </row>
        <row r="6627">
          <cell r="J6627" t="str">
            <v>620422198412151967</v>
          </cell>
          <cell r="K6627" t="str">
            <v>7</v>
          </cell>
          <cell r="L6627" t="str">
            <v>配偶</v>
          </cell>
          <cell r="M6627" t="str">
            <v>汉族</v>
          </cell>
          <cell r="N6627" t="str">
            <v>小学</v>
          </cell>
          <cell r="O6627" t="str">
            <v/>
          </cell>
          <cell r="P6627" t="str">
            <v>健康</v>
          </cell>
          <cell r="Q6627" t="str">
            <v>普通劳动力</v>
          </cell>
          <cell r="R6627" t="str">
            <v/>
          </cell>
          <cell r="S6627" t="str">
            <v>0</v>
          </cell>
          <cell r="T6627" t="str">
            <v>是</v>
          </cell>
          <cell r="U6627" t="str">
            <v>已脱贫</v>
          </cell>
        </row>
        <row r="6628">
          <cell r="J6628" t="str">
            <v>620422201403053235</v>
          </cell>
          <cell r="K6628" t="str">
            <v>7</v>
          </cell>
          <cell r="L6628" t="str">
            <v>之子</v>
          </cell>
          <cell r="M6628" t="str">
            <v>汉族</v>
          </cell>
          <cell r="N6628" t="str">
            <v/>
          </cell>
          <cell r="O6628" t="str">
            <v>学前教育</v>
          </cell>
          <cell r="P6628" t="str">
            <v>健康</v>
          </cell>
          <cell r="Q6628" t="str">
            <v>无劳动力</v>
          </cell>
          <cell r="R6628" t="str">
            <v/>
          </cell>
          <cell r="S6628" t="str">
            <v>0</v>
          </cell>
          <cell r="T6628" t="str">
            <v>是</v>
          </cell>
          <cell r="U6628" t="str">
            <v>已脱贫</v>
          </cell>
        </row>
        <row r="6629">
          <cell r="J6629" t="str">
            <v>620422201003133228</v>
          </cell>
          <cell r="K6629" t="str">
            <v>7</v>
          </cell>
          <cell r="L6629" t="str">
            <v>之女</v>
          </cell>
          <cell r="M6629" t="str">
            <v>汉族</v>
          </cell>
          <cell r="N6629" t="str">
            <v/>
          </cell>
          <cell r="O6629" t="str">
            <v>小学</v>
          </cell>
          <cell r="P6629" t="str">
            <v>健康</v>
          </cell>
          <cell r="Q6629" t="str">
            <v>无劳动力</v>
          </cell>
          <cell r="R6629" t="str">
            <v/>
          </cell>
          <cell r="S6629" t="str">
            <v>0</v>
          </cell>
          <cell r="T6629" t="str">
            <v>是</v>
          </cell>
          <cell r="U6629" t="str">
            <v>已脱贫</v>
          </cell>
        </row>
        <row r="6630">
          <cell r="J6630" t="str">
            <v>620422201204263221</v>
          </cell>
          <cell r="K6630" t="str">
            <v>7</v>
          </cell>
          <cell r="L6630" t="str">
            <v>之女</v>
          </cell>
          <cell r="M6630" t="str">
            <v>汉族</v>
          </cell>
          <cell r="N6630" t="str">
            <v/>
          </cell>
          <cell r="O6630" t="str">
            <v>小学</v>
          </cell>
          <cell r="P6630" t="str">
            <v>健康</v>
          </cell>
          <cell r="Q6630" t="str">
            <v>无劳动力</v>
          </cell>
          <cell r="R6630" t="str">
            <v/>
          </cell>
          <cell r="S6630" t="str">
            <v>0</v>
          </cell>
          <cell r="T6630" t="str">
            <v>是</v>
          </cell>
          <cell r="U6630" t="str">
            <v>已脱贫</v>
          </cell>
        </row>
        <row r="6631">
          <cell r="J6631" t="str">
            <v>620422200611143249</v>
          </cell>
          <cell r="K6631" t="str">
            <v>7</v>
          </cell>
          <cell r="L6631" t="str">
            <v>之女</v>
          </cell>
          <cell r="M6631" t="str">
            <v>汉族</v>
          </cell>
          <cell r="N6631" t="str">
            <v/>
          </cell>
          <cell r="O6631" t="str">
            <v>小学</v>
          </cell>
          <cell r="P6631" t="str">
            <v>健康</v>
          </cell>
          <cell r="Q6631" t="str">
            <v>无劳动力</v>
          </cell>
          <cell r="R6631" t="str">
            <v/>
          </cell>
          <cell r="S6631" t="str">
            <v>0</v>
          </cell>
          <cell r="T6631" t="str">
            <v>是</v>
          </cell>
          <cell r="U6631" t="str">
            <v>已脱贫</v>
          </cell>
        </row>
        <row r="6632">
          <cell r="J6632" t="str">
            <v>620422200811043226</v>
          </cell>
          <cell r="K6632" t="str">
            <v>7</v>
          </cell>
          <cell r="L6632" t="str">
            <v>之女</v>
          </cell>
          <cell r="M6632" t="str">
            <v>汉族</v>
          </cell>
          <cell r="N6632" t="str">
            <v/>
          </cell>
          <cell r="O6632" t="str">
            <v>小学</v>
          </cell>
          <cell r="P6632" t="str">
            <v>健康</v>
          </cell>
          <cell r="Q6632" t="str">
            <v>无劳动力</v>
          </cell>
          <cell r="R6632" t="str">
            <v/>
          </cell>
          <cell r="S6632" t="str">
            <v>0</v>
          </cell>
          <cell r="T6632" t="str">
            <v>是</v>
          </cell>
          <cell r="U6632" t="str">
            <v>已脱贫</v>
          </cell>
        </row>
        <row r="6633">
          <cell r="J6633" t="str">
            <v>620422196310163212</v>
          </cell>
          <cell r="K6633" t="str">
            <v>9</v>
          </cell>
          <cell r="L6633" t="str">
            <v>户主</v>
          </cell>
          <cell r="M6633" t="str">
            <v>汉族</v>
          </cell>
          <cell r="N6633" t="str">
            <v>小学</v>
          </cell>
          <cell r="O6633" t="str">
            <v/>
          </cell>
          <cell r="P6633" t="str">
            <v>健康</v>
          </cell>
          <cell r="Q6633" t="str">
            <v>普通劳动力</v>
          </cell>
          <cell r="R6633" t="str">
            <v>县外省内务工</v>
          </cell>
          <cell r="S6633" t="str">
            <v>7</v>
          </cell>
          <cell r="T6633" t="str">
            <v>是</v>
          </cell>
          <cell r="U6633" t="str">
            <v>已脱贫</v>
          </cell>
        </row>
        <row r="6634">
          <cell r="J6634" t="str">
            <v>620422196506063221</v>
          </cell>
          <cell r="K6634" t="str">
            <v>9</v>
          </cell>
          <cell r="L6634" t="str">
            <v>配偶</v>
          </cell>
          <cell r="M6634" t="str">
            <v>汉族</v>
          </cell>
          <cell r="N6634" t="str">
            <v>小学</v>
          </cell>
          <cell r="O6634" t="str">
            <v/>
          </cell>
          <cell r="P6634" t="str">
            <v>健康</v>
          </cell>
          <cell r="Q6634" t="str">
            <v>普通劳动力</v>
          </cell>
          <cell r="R6634" t="str">
            <v/>
          </cell>
          <cell r="S6634" t="str">
            <v>0</v>
          </cell>
          <cell r="T6634" t="str">
            <v>是</v>
          </cell>
          <cell r="U6634" t="str">
            <v>已脱贫</v>
          </cell>
        </row>
        <row r="6635">
          <cell r="J6635" t="str">
            <v>620422198701083219</v>
          </cell>
          <cell r="K6635" t="str">
            <v>9</v>
          </cell>
          <cell r="L6635" t="str">
            <v>之子</v>
          </cell>
          <cell r="M6635" t="str">
            <v>汉族</v>
          </cell>
          <cell r="N6635" t="str">
            <v>初中</v>
          </cell>
          <cell r="O6635" t="str">
            <v/>
          </cell>
          <cell r="P6635" t="str">
            <v>健康</v>
          </cell>
          <cell r="Q6635" t="str">
            <v>普通劳动力</v>
          </cell>
          <cell r="R6635" t="str">
            <v/>
          </cell>
          <cell r="S6635" t="str">
            <v>0</v>
          </cell>
          <cell r="T6635" t="str">
            <v>是</v>
          </cell>
          <cell r="U6635" t="str">
            <v>已脱贫</v>
          </cell>
        </row>
        <row r="6636">
          <cell r="J6636" t="str">
            <v>620422199004202264</v>
          </cell>
          <cell r="K6636" t="str">
            <v>9</v>
          </cell>
          <cell r="L6636" t="str">
            <v>之儿媳</v>
          </cell>
          <cell r="M6636" t="str">
            <v>汉族</v>
          </cell>
          <cell r="N6636" t="str">
            <v>初中</v>
          </cell>
          <cell r="O6636" t="str">
            <v/>
          </cell>
          <cell r="P6636" t="str">
            <v>健康</v>
          </cell>
          <cell r="Q6636" t="str">
            <v>普通劳动力</v>
          </cell>
          <cell r="R6636" t="str">
            <v/>
          </cell>
          <cell r="S6636" t="str">
            <v>0</v>
          </cell>
          <cell r="T6636" t="str">
            <v>是</v>
          </cell>
          <cell r="U6636" t="str">
            <v>已脱贫</v>
          </cell>
        </row>
        <row r="6637">
          <cell r="J6637" t="str">
            <v>620422201605043254</v>
          </cell>
          <cell r="K6637" t="str">
            <v>9</v>
          </cell>
          <cell r="L6637" t="str">
            <v>之孙子</v>
          </cell>
          <cell r="M6637" t="str">
            <v>汉族</v>
          </cell>
          <cell r="N6637" t="str">
            <v/>
          </cell>
          <cell r="O6637" t="str">
            <v>学前教育</v>
          </cell>
          <cell r="P6637" t="str">
            <v>健康</v>
          </cell>
          <cell r="Q6637" t="str">
            <v>无劳动力</v>
          </cell>
          <cell r="R6637" t="str">
            <v/>
          </cell>
          <cell r="S6637" t="str">
            <v>0</v>
          </cell>
          <cell r="T6637" t="str">
            <v>是</v>
          </cell>
          <cell r="U6637" t="str">
            <v>已脱贫</v>
          </cell>
        </row>
        <row r="6638">
          <cell r="J6638" t="str">
            <v>620422201312093223</v>
          </cell>
          <cell r="K6638" t="str">
            <v>9</v>
          </cell>
          <cell r="L6638" t="str">
            <v>之孙女</v>
          </cell>
          <cell r="M6638" t="str">
            <v>汉族</v>
          </cell>
          <cell r="N6638" t="str">
            <v/>
          </cell>
          <cell r="O6638" t="str">
            <v>学前教育</v>
          </cell>
          <cell r="P6638" t="str">
            <v>健康</v>
          </cell>
          <cell r="Q6638" t="str">
            <v>无劳动力</v>
          </cell>
          <cell r="R6638" t="str">
            <v/>
          </cell>
          <cell r="S6638" t="str">
            <v>0</v>
          </cell>
          <cell r="T6638" t="str">
            <v>是</v>
          </cell>
          <cell r="U6638" t="str">
            <v>已脱贫</v>
          </cell>
        </row>
        <row r="6639">
          <cell r="J6639" t="str">
            <v>620422201107283220</v>
          </cell>
          <cell r="K6639" t="str">
            <v>9</v>
          </cell>
          <cell r="L6639" t="str">
            <v>之孙女</v>
          </cell>
          <cell r="M6639" t="str">
            <v>汉族</v>
          </cell>
          <cell r="N6639" t="str">
            <v/>
          </cell>
          <cell r="O6639" t="str">
            <v>小学</v>
          </cell>
          <cell r="P6639" t="str">
            <v>健康</v>
          </cell>
          <cell r="Q6639" t="str">
            <v>无劳动力</v>
          </cell>
          <cell r="R6639" t="str">
            <v/>
          </cell>
          <cell r="S6639" t="str">
            <v>0</v>
          </cell>
          <cell r="T6639" t="str">
            <v>是</v>
          </cell>
          <cell r="U6639" t="str">
            <v>已脱贫</v>
          </cell>
        </row>
        <row r="6640">
          <cell r="J6640" t="str">
            <v>620422194206023237</v>
          </cell>
          <cell r="K6640" t="str">
            <v>9</v>
          </cell>
          <cell r="L6640" t="str">
            <v>之父</v>
          </cell>
          <cell r="M6640" t="str">
            <v>汉族</v>
          </cell>
          <cell r="N6640" t="str">
            <v>小学</v>
          </cell>
          <cell r="O6640" t="str">
            <v/>
          </cell>
          <cell r="P6640" t="str">
            <v>健康</v>
          </cell>
          <cell r="Q6640" t="str">
            <v>无劳动力</v>
          </cell>
          <cell r="R6640" t="str">
            <v/>
          </cell>
          <cell r="S6640" t="str">
            <v>0</v>
          </cell>
          <cell r="T6640" t="str">
            <v>是</v>
          </cell>
          <cell r="U6640" t="str">
            <v>已脱贫</v>
          </cell>
        </row>
        <row r="6641">
          <cell r="J6641" t="str">
            <v>620422194304143224</v>
          </cell>
          <cell r="K6641" t="str">
            <v>9</v>
          </cell>
          <cell r="L6641" t="str">
            <v>之母</v>
          </cell>
          <cell r="M6641" t="str">
            <v>汉族</v>
          </cell>
          <cell r="N6641" t="str">
            <v>小学</v>
          </cell>
          <cell r="O6641" t="str">
            <v/>
          </cell>
          <cell r="P6641" t="str">
            <v>健康</v>
          </cell>
          <cell r="Q6641" t="str">
            <v>无劳动力</v>
          </cell>
          <cell r="R6641" t="str">
            <v/>
          </cell>
          <cell r="S6641" t="str">
            <v>0</v>
          </cell>
          <cell r="T6641" t="str">
            <v>是</v>
          </cell>
          <cell r="U6641" t="str">
            <v>已脱贫</v>
          </cell>
        </row>
        <row r="6642">
          <cell r="J6642" t="str">
            <v>620422195204243214</v>
          </cell>
          <cell r="K6642" t="str">
            <v>6</v>
          </cell>
          <cell r="L6642" t="str">
            <v>户主</v>
          </cell>
          <cell r="M6642" t="str">
            <v>汉族</v>
          </cell>
          <cell r="N6642" t="str">
            <v>小学</v>
          </cell>
          <cell r="O6642" t="str">
            <v/>
          </cell>
          <cell r="P6642" t="str">
            <v>长期慢性病</v>
          </cell>
          <cell r="Q6642" t="str">
            <v>无劳动力</v>
          </cell>
          <cell r="R6642" t="str">
            <v/>
          </cell>
          <cell r="S6642" t="str">
            <v>0</v>
          </cell>
          <cell r="T6642" t="str">
            <v>是</v>
          </cell>
          <cell r="U6642" t="str">
            <v>已脱贫</v>
          </cell>
        </row>
        <row r="6643">
          <cell r="J6643" t="str">
            <v>620422195310143225</v>
          </cell>
          <cell r="K6643" t="str">
            <v>6</v>
          </cell>
          <cell r="L6643" t="str">
            <v>配偶</v>
          </cell>
          <cell r="M6643" t="str">
            <v>汉族</v>
          </cell>
          <cell r="N6643" t="str">
            <v>小学</v>
          </cell>
          <cell r="O6643" t="str">
            <v/>
          </cell>
          <cell r="P6643" t="str">
            <v>健康</v>
          </cell>
          <cell r="Q6643" t="str">
            <v>无劳动力</v>
          </cell>
          <cell r="R6643" t="str">
            <v/>
          </cell>
          <cell r="S6643" t="str">
            <v>0</v>
          </cell>
          <cell r="T6643" t="str">
            <v>是</v>
          </cell>
          <cell r="U6643" t="str">
            <v>已脱贫</v>
          </cell>
        </row>
        <row r="6644">
          <cell r="J6644" t="str">
            <v>620422197211013213</v>
          </cell>
          <cell r="K6644" t="str">
            <v>6</v>
          </cell>
          <cell r="L6644" t="str">
            <v>之子</v>
          </cell>
          <cell r="M6644" t="str">
            <v>汉族</v>
          </cell>
          <cell r="N6644" t="str">
            <v>小学</v>
          </cell>
          <cell r="O6644" t="str">
            <v/>
          </cell>
          <cell r="P6644" t="str">
            <v>健康</v>
          </cell>
          <cell r="Q6644" t="str">
            <v>普通劳动力</v>
          </cell>
          <cell r="R6644" t="str">
            <v>乡（镇）外县内务工</v>
          </cell>
          <cell r="S6644" t="str">
            <v>5</v>
          </cell>
          <cell r="T6644" t="str">
            <v>是</v>
          </cell>
          <cell r="U6644" t="str">
            <v>已脱贫</v>
          </cell>
        </row>
        <row r="6645">
          <cell r="J6645" t="str">
            <v>620422198312280227</v>
          </cell>
          <cell r="K6645" t="str">
            <v>6</v>
          </cell>
          <cell r="L6645" t="str">
            <v>之儿媳</v>
          </cell>
          <cell r="M6645" t="str">
            <v>汉族</v>
          </cell>
          <cell r="N6645" t="str">
            <v>初中</v>
          </cell>
          <cell r="O6645" t="str">
            <v/>
          </cell>
          <cell r="P6645" t="str">
            <v>健康</v>
          </cell>
          <cell r="Q6645" t="str">
            <v>普通劳动力</v>
          </cell>
          <cell r="R6645" t="str">
            <v>乡（镇）外县内务工</v>
          </cell>
          <cell r="S6645" t="str">
            <v>5</v>
          </cell>
          <cell r="T6645" t="str">
            <v>是</v>
          </cell>
          <cell r="U6645" t="str">
            <v>已脱贫</v>
          </cell>
        </row>
        <row r="6646">
          <cell r="J6646" t="str">
            <v>620422200512023217</v>
          </cell>
          <cell r="K6646" t="str">
            <v>6</v>
          </cell>
          <cell r="L6646" t="str">
            <v>之孙子</v>
          </cell>
          <cell r="M6646" t="str">
            <v>汉族</v>
          </cell>
          <cell r="N6646" t="str">
            <v/>
          </cell>
          <cell r="O6646" t="str">
            <v>九年级</v>
          </cell>
          <cell r="P6646" t="str">
            <v>健康</v>
          </cell>
          <cell r="Q6646" t="str">
            <v>无劳动力</v>
          </cell>
          <cell r="R6646" t="str">
            <v/>
          </cell>
          <cell r="S6646" t="str">
            <v>0</v>
          </cell>
          <cell r="T6646" t="str">
            <v>是</v>
          </cell>
          <cell r="U6646" t="str">
            <v>已脱贫</v>
          </cell>
        </row>
        <row r="6647">
          <cell r="J6647" t="str">
            <v>620422200410013229</v>
          </cell>
          <cell r="K6647" t="str">
            <v>6</v>
          </cell>
          <cell r="L6647" t="str">
            <v>之孙女</v>
          </cell>
          <cell r="M6647" t="str">
            <v>汉族</v>
          </cell>
          <cell r="N6647" t="str">
            <v/>
          </cell>
          <cell r="O6647" t="str">
            <v>八年级</v>
          </cell>
          <cell r="P6647" t="str">
            <v>健康</v>
          </cell>
          <cell r="Q6647" t="str">
            <v>无劳动力</v>
          </cell>
          <cell r="R6647" t="str">
            <v/>
          </cell>
          <cell r="S6647" t="str">
            <v>0</v>
          </cell>
          <cell r="T6647" t="str">
            <v>是</v>
          </cell>
          <cell r="U6647" t="str">
            <v>已脱贫</v>
          </cell>
        </row>
        <row r="6648">
          <cell r="J6648" t="str">
            <v>620422196610073251</v>
          </cell>
          <cell r="K6648" t="str">
            <v>7</v>
          </cell>
          <cell r="L6648" t="str">
            <v>户主</v>
          </cell>
          <cell r="M6648" t="str">
            <v>汉族</v>
          </cell>
          <cell r="N6648" t="str">
            <v>初中</v>
          </cell>
          <cell r="O6648" t="str">
            <v/>
          </cell>
          <cell r="P6648" t="str">
            <v>健康</v>
          </cell>
          <cell r="Q6648" t="str">
            <v>普通劳动力</v>
          </cell>
          <cell r="R6648" t="str">
            <v>县外省内务工</v>
          </cell>
          <cell r="S6648" t="str">
            <v>6</v>
          </cell>
          <cell r="T6648" t="str">
            <v>是</v>
          </cell>
          <cell r="U6648" t="str">
            <v>已脱贫</v>
          </cell>
        </row>
        <row r="6649">
          <cell r="J6649" t="str">
            <v>620422196811283247</v>
          </cell>
          <cell r="K6649" t="str">
            <v>7</v>
          </cell>
          <cell r="L6649" t="str">
            <v>配偶</v>
          </cell>
          <cell r="M6649" t="str">
            <v>汉族</v>
          </cell>
          <cell r="N6649" t="str">
            <v>初中</v>
          </cell>
          <cell r="O6649" t="str">
            <v/>
          </cell>
          <cell r="P6649" t="str">
            <v>健康</v>
          </cell>
          <cell r="Q6649" t="str">
            <v>普通劳动力</v>
          </cell>
          <cell r="R6649" t="str">
            <v/>
          </cell>
          <cell r="S6649" t="str">
            <v>0</v>
          </cell>
          <cell r="T6649" t="str">
            <v>是</v>
          </cell>
          <cell r="U6649" t="str">
            <v>已脱贫</v>
          </cell>
        </row>
        <row r="6650">
          <cell r="J6650" t="str">
            <v>620422199303253213</v>
          </cell>
          <cell r="K6650" t="str">
            <v>7</v>
          </cell>
          <cell r="L6650" t="str">
            <v>之子</v>
          </cell>
          <cell r="M6650" t="str">
            <v>汉族</v>
          </cell>
          <cell r="N6650" t="str">
            <v>高中</v>
          </cell>
          <cell r="O6650" t="str">
            <v/>
          </cell>
          <cell r="P6650" t="str">
            <v>健康</v>
          </cell>
          <cell r="Q6650" t="str">
            <v>普通劳动力</v>
          </cell>
          <cell r="R6650" t="str">
            <v/>
          </cell>
          <cell r="S6650" t="str">
            <v>0</v>
          </cell>
          <cell r="T6650" t="str">
            <v>是</v>
          </cell>
          <cell r="U6650" t="str">
            <v>已脱贫</v>
          </cell>
        </row>
        <row r="6651">
          <cell r="J6651" t="str">
            <v>620422199412063259</v>
          </cell>
          <cell r="K6651" t="str">
            <v>7</v>
          </cell>
          <cell r="L6651" t="str">
            <v>之子</v>
          </cell>
          <cell r="M6651" t="str">
            <v>汉族</v>
          </cell>
          <cell r="N6651" t="str">
            <v/>
          </cell>
          <cell r="O6651" t="str">
            <v>本科一年级</v>
          </cell>
          <cell r="P6651" t="str">
            <v>健康</v>
          </cell>
          <cell r="Q6651" t="str">
            <v>普通劳动力</v>
          </cell>
          <cell r="R6651" t="str">
            <v/>
          </cell>
          <cell r="S6651" t="str">
            <v>0</v>
          </cell>
          <cell r="T6651" t="str">
            <v>是</v>
          </cell>
          <cell r="U6651" t="str">
            <v>已脱贫</v>
          </cell>
        </row>
        <row r="6652">
          <cell r="J6652" t="str">
            <v>620422198911083225</v>
          </cell>
          <cell r="K6652" t="str">
            <v>7</v>
          </cell>
          <cell r="L6652" t="str">
            <v>之女</v>
          </cell>
          <cell r="M6652" t="str">
            <v>汉族</v>
          </cell>
          <cell r="N6652" t="str">
            <v>初中</v>
          </cell>
          <cell r="O6652" t="str">
            <v/>
          </cell>
          <cell r="P6652" t="str">
            <v>健康</v>
          </cell>
          <cell r="Q6652" t="str">
            <v>普通劳动力</v>
          </cell>
          <cell r="R6652" t="str">
            <v/>
          </cell>
          <cell r="S6652" t="str">
            <v>0</v>
          </cell>
          <cell r="T6652" t="str">
            <v>是</v>
          </cell>
          <cell r="U6652" t="str">
            <v>已脱贫</v>
          </cell>
        </row>
        <row r="6653">
          <cell r="J6653" t="str">
            <v>620422201611113212</v>
          </cell>
          <cell r="K6653" t="str">
            <v>7</v>
          </cell>
          <cell r="L6653" t="str">
            <v>之孙子</v>
          </cell>
          <cell r="M6653" t="str">
            <v>汉族</v>
          </cell>
          <cell r="N6653" t="str">
            <v/>
          </cell>
          <cell r="O6653" t="str">
            <v>学龄前儿童</v>
          </cell>
          <cell r="P6653" t="str">
            <v>健康</v>
          </cell>
          <cell r="Q6653" t="str">
            <v>无劳动力</v>
          </cell>
          <cell r="R6653" t="str">
            <v/>
          </cell>
          <cell r="S6653" t="str">
            <v>0</v>
          </cell>
          <cell r="T6653" t="str">
            <v>是</v>
          </cell>
          <cell r="U6653" t="str">
            <v>已脱贫</v>
          </cell>
        </row>
        <row r="6654">
          <cell r="J6654" t="str">
            <v>620422193911253228</v>
          </cell>
          <cell r="K6654" t="str">
            <v>7</v>
          </cell>
          <cell r="L6654" t="str">
            <v>之母</v>
          </cell>
          <cell r="M6654" t="str">
            <v>汉族</v>
          </cell>
          <cell r="N6654" t="str">
            <v>小学</v>
          </cell>
          <cell r="O6654" t="str">
            <v/>
          </cell>
          <cell r="P6654" t="str">
            <v>健康</v>
          </cell>
          <cell r="Q6654" t="str">
            <v>无劳动力</v>
          </cell>
          <cell r="R6654" t="str">
            <v/>
          </cell>
          <cell r="S6654" t="str">
            <v>0</v>
          </cell>
          <cell r="T6654" t="str">
            <v>是</v>
          </cell>
          <cell r="U6654" t="str">
            <v>已脱贫</v>
          </cell>
        </row>
        <row r="6655">
          <cell r="J6655" t="str">
            <v>620422197210263210</v>
          </cell>
          <cell r="K6655" t="str">
            <v>7</v>
          </cell>
          <cell r="L6655" t="str">
            <v>户主</v>
          </cell>
          <cell r="M6655" t="str">
            <v>汉族</v>
          </cell>
          <cell r="N6655" t="str">
            <v>初中</v>
          </cell>
          <cell r="O6655" t="str">
            <v/>
          </cell>
          <cell r="P6655" t="str">
            <v>健康</v>
          </cell>
          <cell r="Q6655" t="str">
            <v>普通劳动力</v>
          </cell>
          <cell r="R6655" t="str">
            <v>县外省内务工</v>
          </cell>
          <cell r="S6655" t="str">
            <v>4</v>
          </cell>
          <cell r="T6655" t="str">
            <v>是</v>
          </cell>
          <cell r="U6655" t="str">
            <v>已脱贫</v>
          </cell>
        </row>
        <row r="6656">
          <cell r="J6656" t="str">
            <v>620422197803143222</v>
          </cell>
          <cell r="K6656" t="str">
            <v>7</v>
          </cell>
          <cell r="L6656" t="str">
            <v>配偶</v>
          </cell>
          <cell r="M6656" t="str">
            <v>汉族</v>
          </cell>
          <cell r="N6656" t="str">
            <v>初中</v>
          </cell>
          <cell r="O6656" t="str">
            <v/>
          </cell>
          <cell r="P6656" t="str">
            <v>健康</v>
          </cell>
          <cell r="Q6656" t="str">
            <v>普通劳动力</v>
          </cell>
          <cell r="R6656" t="str">
            <v>乡（镇）外县内务工</v>
          </cell>
          <cell r="S6656" t="str">
            <v>4</v>
          </cell>
          <cell r="T6656" t="str">
            <v>是</v>
          </cell>
          <cell r="U6656" t="str">
            <v>已脱贫</v>
          </cell>
        </row>
        <row r="6657">
          <cell r="J6657" t="str">
            <v>620422200008163210</v>
          </cell>
          <cell r="K6657" t="str">
            <v>7</v>
          </cell>
          <cell r="L6657" t="str">
            <v>之子</v>
          </cell>
          <cell r="M6657" t="str">
            <v>汉族</v>
          </cell>
          <cell r="N6657" t="str">
            <v/>
          </cell>
          <cell r="O6657" t="str">
            <v>本科一年级</v>
          </cell>
          <cell r="P6657" t="str">
            <v>长期慢性病</v>
          </cell>
          <cell r="Q6657" t="str">
            <v>丧失劳动力</v>
          </cell>
          <cell r="R6657" t="str">
            <v/>
          </cell>
          <cell r="S6657" t="str">
            <v>0</v>
          </cell>
          <cell r="T6657" t="str">
            <v>是</v>
          </cell>
          <cell r="U6657" t="str">
            <v>已脱贫</v>
          </cell>
        </row>
        <row r="6658">
          <cell r="J6658" t="str">
            <v>620422201103083213</v>
          </cell>
          <cell r="K6658" t="str">
            <v>7</v>
          </cell>
          <cell r="L6658" t="str">
            <v>之子</v>
          </cell>
          <cell r="M6658" t="str">
            <v>汉族</v>
          </cell>
          <cell r="N6658" t="str">
            <v/>
          </cell>
          <cell r="O6658" t="str">
            <v>小学</v>
          </cell>
          <cell r="P6658" t="str">
            <v>健康</v>
          </cell>
          <cell r="Q6658" t="str">
            <v>无劳动力</v>
          </cell>
          <cell r="R6658" t="str">
            <v/>
          </cell>
          <cell r="S6658" t="str">
            <v>0</v>
          </cell>
          <cell r="T6658" t="str">
            <v>是</v>
          </cell>
          <cell r="U6658" t="str">
            <v>已脱贫</v>
          </cell>
        </row>
        <row r="6659">
          <cell r="J6659" t="str">
            <v>620422200904273223</v>
          </cell>
          <cell r="K6659" t="str">
            <v>7</v>
          </cell>
          <cell r="L6659" t="str">
            <v>之女</v>
          </cell>
          <cell r="M6659" t="str">
            <v>汉族</v>
          </cell>
          <cell r="N6659" t="str">
            <v/>
          </cell>
          <cell r="O6659" t="str">
            <v>小学</v>
          </cell>
          <cell r="P6659" t="str">
            <v>健康</v>
          </cell>
          <cell r="Q6659" t="str">
            <v>无劳动力</v>
          </cell>
          <cell r="R6659" t="str">
            <v/>
          </cell>
          <cell r="S6659" t="str">
            <v>0</v>
          </cell>
          <cell r="T6659" t="str">
            <v>是</v>
          </cell>
          <cell r="U6659" t="str">
            <v>已脱贫</v>
          </cell>
        </row>
        <row r="6660">
          <cell r="J6660" t="str">
            <v>620422194203213211</v>
          </cell>
          <cell r="K6660" t="str">
            <v>7</v>
          </cell>
          <cell r="L6660" t="str">
            <v>之父</v>
          </cell>
          <cell r="M6660" t="str">
            <v>汉族</v>
          </cell>
          <cell r="N6660" t="str">
            <v>小学</v>
          </cell>
          <cell r="O6660" t="str">
            <v/>
          </cell>
          <cell r="P6660" t="str">
            <v>健康</v>
          </cell>
          <cell r="Q6660" t="str">
            <v>无劳动力</v>
          </cell>
          <cell r="R6660" t="str">
            <v/>
          </cell>
          <cell r="S6660" t="str">
            <v>0</v>
          </cell>
          <cell r="T6660" t="str">
            <v>是</v>
          </cell>
          <cell r="U6660" t="str">
            <v>已脱贫</v>
          </cell>
        </row>
        <row r="6661">
          <cell r="J6661" t="str">
            <v>620422194309033227</v>
          </cell>
          <cell r="K6661" t="str">
            <v>7</v>
          </cell>
          <cell r="L6661" t="str">
            <v>之母</v>
          </cell>
          <cell r="M6661" t="str">
            <v>汉族</v>
          </cell>
          <cell r="N6661" t="str">
            <v>小学</v>
          </cell>
          <cell r="O6661" t="str">
            <v/>
          </cell>
          <cell r="P6661" t="str">
            <v>健康</v>
          </cell>
          <cell r="Q6661" t="str">
            <v>无劳动力</v>
          </cell>
          <cell r="R6661" t="str">
            <v/>
          </cell>
          <cell r="S6661" t="str">
            <v>0</v>
          </cell>
          <cell r="T6661" t="str">
            <v>是</v>
          </cell>
          <cell r="U6661" t="str">
            <v>已脱贫</v>
          </cell>
        </row>
        <row r="6662">
          <cell r="J6662" t="str">
            <v>620422197401233233</v>
          </cell>
          <cell r="K6662" t="str">
            <v>5</v>
          </cell>
          <cell r="L6662" t="str">
            <v>户主</v>
          </cell>
          <cell r="M6662" t="str">
            <v>汉族</v>
          </cell>
          <cell r="N6662" t="str">
            <v>小学</v>
          </cell>
          <cell r="O6662" t="str">
            <v/>
          </cell>
          <cell r="P6662" t="str">
            <v>健康</v>
          </cell>
          <cell r="Q6662" t="str">
            <v>普通劳动力</v>
          </cell>
          <cell r="R6662" t="str">
            <v>乡（镇）外县内务工</v>
          </cell>
          <cell r="S6662" t="str">
            <v>7</v>
          </cell>
          <cell r="T6662" t="str">
            <v>是</v>
          </cell>
          <cell r="U6662" t="str">
            <v>已脱贫</v>
          </cell>
        </row>
        <row r="6663">
          <cell r="J6663" t="str">
            <v>620422197307103248</v>
          </cell>
          <cell r="K6663" t="str">
            <v>5</v>
          </cell>
          <cell r="L6663" t="str">
            <v>配偶</v>
          </cell>
          <cell r="M6663" t="str">
            <v>汉族</v>
          </cell>
          <cell r="N6663" t="str">
            <v>小学</v>
          </cell>
          <cell r="O6663" t="str">
            <v/>
          </cell>
          <cell r="P6663" t="str">
            <v>健康</v>
          </cell>
          <cell r="Q6663" t="str">
            <v>普通劳动力</v>
          </cell>
          <cell r="R6663" t="str">
            <v/>
          </cell>
          <cell r="S6663" t="str">
            <v>0</v>
          </cell>
          <cell r="T6663" t="str">
            <v>是</v>
          </cell>
          <cell r="U6663" t="str">
            <v>已脱贫</v>
          </cell>
        </row>
        <row r="6664">
          <cell r="J6664" t="str">
            <v>62042219961220321X</v>
          </cell>
          <cell r="K6664" t="str">
            <v>5</v>
          </cell>
          <cell r="L6664" t="str">
            <v>之子</v>
          </cell>
          <cell r="M6664" t="str">
            <v>汉族</v>
          </cell>
          <cell r="N6664" t="str">
            <v>高中</v>
          </cell>
          <cell r="O6664" t="str">
            <v/>
          </cell>
          <cell r="P6664" t="str">
            <v>健康</v>
          </cell>
          <cell r="Q6664" t="str">
            <v>普通劳动力</v>
          </cell>
          <cell r="R6664" t="str">
            <v/>
          </cell>
          <cell r="S6664" t="str">
            <v>0</v>
          </cell>
          <cell r="T6664" t="str">
            <v>是</v>
          </cell>
          <cell r="U6664" t="str">
            <v>已脱贫</v>
          </cell>
        </row>
        <row r="6665">
          <cell r="J6665" t="str">
            <v>620422194912043219</v>
          </cell>
          <cell r="K6665" t="str">
            <v>5</v>
          </cell>
          <cell r="L6665" t="str">
            <v>之父</v>
          </cell>
          <cell r="M6665" t="str">
            <v>汉族</v>
          </cell>
          <cell r="N6665" t="str">
            <v>文盲或半文盲</v>
          </cell>
          <cell r="O6665" t="str">
            <v/>
          </cell>
          <cell r="P6665" t="str">
            <v>长期慢性病</v>
          </cell>
          <cell r="Q6665" t="str">
            <v>无劳动力</v>
          </cell>
          <cell r="R6665" t="str">
            <v/>
          </cell>
          <cell r="S6665" t="str">
            <v>0</v>
          </cell>
          <cell r="T6665" t="str">
            <v>是</v>
          </cell>
          <cell r="U6665" t="str">
            <v>已脱贫</v>
          </cell>
        </row>
        <row r="6666">
          <cell r="J6666" t="str">
            <v>620422195206123224</v>
          </cell>
          <cell r="K6666" t="str">
            <v>5</v>
          </cell>
          <cell r="L6666" t="str">
            <v>之母</v>
          </cell>
          <cell r="M6666" t="str">
            <v>汉族</v>
          </cell>
          <cell r="N6666" t="str">
            <v>文盲或半文盲</v>
          </cell>
          <cell r="O6666" t="str">
            <v/>
          </cell>
          <cell r="P6666" t="str">
            <v>长期慢性病</v>
          </cell>
          <cell r="Q6666" t="str">
            <v>无劳动力</v>
          </cell>
          <cell r="R6666" t="str">
            <v/>
          </cell>
          <cell r="S6666" t="str">
            <v>0</v>
          </cell>
          <cell r="T6666" t="str">
            <v>是</v>
          </cell>
          <cell r="U6666" t="str">
            <v>已脱贫</v>
          </cell>
        </row>
        <row r="6667">
          <cell r="J6667" t="str">
            <v>620422197603043024</v>
          </cell>
          <cell r="K6667" t="str">
            <v>4</v>
          </cell>
          <cell r="L6667" t="str">
            <v>户主</v>
          </cell>
          <cell r="M6667" t="str">
            <v>汉族</v>
          </cell>
          <cell r="N6667" t="str">
            <v>初中</v>
          </cell>
          <cell r="O6667" t="str">
            <v/>
          </cell>
          <cell r="P6667" t="str">
            <v>健康</v>
          </cell>
          <cell r="Q6667" t="str">
            <v>普通劳动力</v>
          </cell>
          <cell r="R6667" t="str">
            <v>乡（镇）外县内务工</v>
          </cell>
          <cell r="S6667" t="str">
            <v>4</v>
          </cell>
          <cell r="T6667" t="str">
            <v>是</v>
          </cell>
          <cell r="U6667" t="str">
            <v>已脱贫</v>
          </cell>
        </row>
        <row r="6668">
          <cell r="J6668" t="str">
            <v>620422200607243212</v>
          </cell>
          <cell r="K6668" t="str">
            <v>4</v>
          </cell>
          <cell r="L6668" t="str">
            <v>之子</v>
          </cell>
          <cell r="M6668" t="str">
            <v>汉族</v>
          </cell>
          <cell r="N6668" t="str">
            <v/>
          </cell>
          <cell r="O6668" t="str">
            <v>小学</v>
          </cell>
          <cell r="P6668" t="str">
            <v>健康</v>
          </cell>
          <cell r="Q6668" t="str">
            <v>无劳动力</v>
          </cell>
          <cell r="R6668" t="str">
            <v/>
          </cell>
          <cell r="S6668" t="str">
            <v>0</v>
          </cell>
          <cell r="T6668" t="str">
            <v>是</v>
          </cell>
          <cell r="U6668" t="str">
            <v>已脱贫</v>
          </cell>
        </row>
        <row r="6669">
          <cell r="J6669" t="str">
            <v>620422200106253228</v>
          </cell>
          <cell r="K6669" t="str">
            <v>4</v>
          </cell>
          <cell r="L6669" t="str">
            <v>之女</v>
          </cell>
          <cell r="M6669" t="str">
            <v>汉族</v>
          </cell>
          <cell r="N6669" t="str">
            <v/>
          </cell>
          <cell r="O6669" t="str">
            <v>普通高中二年级</v>
          </cell>
          <cell r="P6669" t="str">
            <v>健康</v>
          </cell>
          <cell r="Q6669" t="str">
            <v>普通劳动力</v>
          </cell>
          <cell r="R6669" t="str">
            <v/>
          </cell>
          <cell r="S6669" t="str">
            <v>0</v>
          </cell>
          <cell r="T6669" t="str">
            <v>是</v>
          </cell>
          <cell r="U6669" t="str">
            <v>已脱贫</v>
          </cell>
        </row>
        <row r="6670">
          <cell r="J6670" t="str">
            <v>620422195009253222</v>
          </cell>
          <cell r="K6670" t="str">
            <v>4</v>
          </cell>
          <cell r="L6670" t="str">
            <v>之母</v>
          </cell>
          <cell r="M6670" t="str">
            <v>汉族</v>
          </cell>
          <cell r="N6670" t="str">
            <v>文盲或半文盲</v>
          </cell>
          <cell r="O6670" t="str">
            <v/>
          </cell>
          <cell r="P6670" t="str">
            <v>健康</v>
          </cell>
          <cell r="Q6670" t="str">
            <v>无劳动力</v>
          </cell>
          <cell r="R6670" t="str">
            <v/>
          </cell>
          <cell r="S6670" t="str">
            <v>0</v>
          </cell>
          <cell r="T6670" t="str">
            <v>是</v>
          </cell>
          <cell r="U6670" t="str">
            <v>已脱贫</v>
          </cell>
        </row>
        <row r="6671">
          <cell r="J6671" t="str">
            <v>620422195403133210</v>
          </cell>
          <cell r="K6671" t="str">
            <v>2</v>
          </cell>
          <cell r="L6671" t="str">
            <v>户主</v>
          </cell>
          <cell r="M6671" t="str">
            <v>汉族</v>
          </cell>
          <cell r="N6671" t="str">
            <v>初中</v>
          </cell>
          <cell r="O6671" t="str">
            <v/>
          </cell>
          <cell r="P6671" t="str">
            <v>健康</v>
          </cell>
          <cell r="Q6671" t="str">
            <v>弱劳动力或半劳动力</v>
          </cell>
          <cell r="R6671" t="str">
            <v/>
          </cell>
          <cell r="S6671" t="str">
            <v>0</v>
          </cell>
          <cell r="T6671" t="str">
            <v>是</v>
          </cell>
          <cell r="U6671" t="str">
            <v>已脱贫</v>
          </cell>
        </row>
        <row r="6672">
          <cell r="J6672" t="str">
            <v>620422195508283223</v>
          </cell>
          <cell r="K6672" t="str">
            <v>2</v>
          </cell>
          <cell r="L6672" t="str">
            <v>配偶</v>
          </cell>
          <cell r="M6672" t="str">
            <v>汉族</v>
          </cell>
          <cell r="N6672" t="str">
            <v>初中</v>
          </cell>
          <cell r="O6672" t="str">
            <v/>
          </cell>
          <cell r="P6672" t="str">
            <v>健康</v>
          </cell>
          <cell r="Q6672" t="str">
            <v>无劳动力</v>
          </cell>
          <cell r="R6672" t="str">
            <v/>
          </cell>
          <cell r="S6672" t="str">
            <v>0</v>
          </cell>
          <cell r="T6672" t="str">
            <v>是</v>
          </cell>
          <cell r="U6672" t="str">
            <v>已脱贫</v>
          </cell>
        </row>
        <row r="6673">
          <cell r="J6673" t="str">
            <v>620422194807133212</v>
          </cell>
          <cell r="K6673" t="str">
            <v>3</v>
          </cell>
          <cell r="L6673" t="str">
            <v>户主</v>
          </cell>
          <cell r="M6673" t="str">
            <v>汉族</v>
          </cell>
          <cell r="N6673" t="str">
            <v>小学</v>
          </cell>
          <cell r="O6673" t="str">
            <v/>
          </cell>
          <cell r="P6673" t="str">
            <v>残疾</v>
          </cell>
          <cell r="Q6673" t="str">
            <v>无劳动力</v>
          </cell>
          <cell r="R6673" t="str">
            <v/>
          </cell>
          <cell r="S6673" t="str">
            <v>0</v>
          </cell>
          <cell r="T6673" t="str">
            <v>是</v>
          </cell>
          <cell r="U6673" t="str">
            <v>已脱贫</v>
          </cell>
        </row>
        <row r="6674">
          <cell r="J6674" t="str">
            <v>620422194710113223</v>
          </cell>
          <cell r="K6674" t="str">
            <v>3</v>
          </cell>
          <cell r="L6674" t="str">
            <v>配偶</v>
          </cell>
          <cell r="M6674" t="str">
            <v>汉族</v>
          </cell>
          <cell r="N6674" t="str">
            <v>小学</v>
          </cell>
          <cell r="O6674" t="str">
            <v/>
          </cell>
          <cell r="P6674" t="str">
            <v>长期慢性病</v>
          </cell>
          <cell r="Q6674" t="str">
            <v>无劳动力</v>
          </cell>
          <cell r="R6674" t="str">
            <v/>
          </cell>
          <cell r="S6674" t="str">
            <v>0</v>
          </cell>
          <cell r="T6674" t="str">
            <v>是</v>
          </cell>
          <cell r="U6674" t="str">
            <v>已脱贫</v>
          </cell>
        </row>
        <row r="6675">
          <cell r="J6675" t="str">
            <v>620422197903043210</v>
          </cell>
          <cell r="K6675" t="str">
            <v>3</v>
          </cell>
          <cell r="L6675" t="str">
            <v>之子</v>
          </cell>
          <cell r="M6675" t="str">
            <v>汉族</v>
          </cell>
          <cell r="N6675" t="str">
            <v>大专</v>
          </cell>
          <cell r="O6675" t="str">
            <v/>
          </cell>
          <cell r="P6675" t="str">
            <v>健康</v>
          </cell>
          <cell r="Q6675" t="str">
            <v>普通劳动力</v>
          </cell>
          <cell r="R6675" t="str">
            <v/>
          </cell>
          <cell r="S6675" t="str">
            <v>0</v>
          </cell>
          <cell r="T6675" t="str">
            <v>是</v>
          </cell>
          <cell r="U6675" t="str">
            <v>已脱贫</v>
          </cell>
        </row>
        <row r="6676">
          <cell r="J6676" t="str">
            <v>62042219730115321X</v>
          </cell>
          <cell r="K6676" t="str">
            <v>4</v>
          </cell>
          <cell r="L6676" t="str">
            <v>户主</v>
          </cell>
          <cell r="M6676" t="str">
            <v>汉族</v>
          </cell>
          <cell r="N6676" t="str">
            <v>小学</v>
          </cell>
          <cell r="O6676" t="str">
            <v/>
          </cell>
          <cell r="P6676" t="str">
            <v>健康</v>
          </cell>
          <cell r="Q6676" t="str">
            <v>普通劳动力</v>
          </cell>
          <cell r="R6676" t="str">
            <v>县外省内务工</v>
          </cell>
          <cell r="S6676" t="str">
            <v>5</v>
          </cell>
          <cell r="T6676" t="str">
            <v>是</v>
          </cell>
          <cell r="U6676" t="str">
            <v>已脱贫</v>
          </cell>
        </row>
        <row r="6677">
          <cell r="J6677" t="str">
            <v>62272719750505802X</v>
          </cell>
          <cell r="K6677" t="str">
            <v>4</v>
          </cell>
          <cell r="L6677" t="str">
            <v>配偶</v>
          </cell>
          <cell r="M6677" t="str">
            <v>汉族</v>
          </cell>
          <cell r="N6677" t="str">
            <v>小学</v>
          </cell>
          <cell r="O6677" t="str">
            <v/>
          </cell>
          <cell r="P6677" t="str">
            <v>健康</v>
          </cell>
          <cell r="Q6677" t="str">
            <v>普通劳动力</v>
          </cell>
          <cell r="R6677" t="str">
            <v/>
          </cell>
          <cell r="S6677" t="str">
            <v>0</v>
          </cell>
          <cell r="T6677" t="str">
            <v>是</v>
          </cell>
          <cell r="U6677" t="str">
            <v>已脱贫</v>
          </cell>
        </row>
        <row r="6678">
          <cell r="J6678" t="str">
            <v>622727200007268010</v>
          </cell>
          <cell r="K6678" t="str">
            <v>4</v>
          </cell>
          <cell r="L6678" t="str">
            <v>之子</v>
          </cell>
          <cell r="M6678" t="str">
            <v>汉族</v>
          </cell>
          <cell r="N6678" t="str">
            <v/>
          </cell>
          <cell r="O6678" t="str">
            <v>普通高中二年级</v>
          </cell>
          <cell r="P6678" t="str">
            <v>健康</v>
          </cell>
          <cell r="Q6678" t="str">
            <v>普通劳动力</v>
          </cell>
          <cell r="R6678" t="str">
            <v/>
          </cell>
          <cell r="S6678" t="str">
            <v>0</v>
          </cell>
          <cell r="T6678" t="str">
            <v>是</v>
          </cell>
          <cell r="U6678" t="str">
            <v>已脱贫</v>
          </cell>
        </row>
        <row r="6679">
          <cell r="J6679" t="str">
            <v>62042220071115325X</v>
          </cell>
          <cell r="K6679" t="str">
            <v>4</v>
          </cell>
          <cell r="L6679" t="str">
            <v>之子</v>
          </cell>
          <cell r="M6679" t="str">
            <v>汉族</v>
          </cell>
          <cell r="N6679" t="str">
            <v/>
          </cell>
          <cell r="O6679" t="str">
            <v>小学</v>
          </cell>
          <cell r="P6679" t="str">
            <v>健康</v>
          </cell>
          <cell r="Q6679" t="str">
            <v>无劳动力</v>
          </cell>
          <cell r="R6679" t="str">
            <v/>
          </cell>
          <cell r="S6679" t="str">
            <v>0</v>
          </cell>
          <cell r="T6679" t="str">
            <v>是</v>
          </cell>
          <cell r="U6679" t="str">
            <v>已脱贫</v>
          </cell>
        </row>
        <row r="6680">
          <cell r="J6680" t="str">
            <v>620422197110073217</v>
          </cell>
          <cell r="K6680" t="str">
            <v>5</v>
          </cell>
          <cell r="L6680" t="str">
            <v>户主</v>
          </cell>
          <cell r="M6680" t="str">
            <v>汉族</v>
          </cell>
          <cell r="N6680" t="str">
            <v>初中</v>
          </cell>
          <cell r="O6680" t="str">
            <v/>
          </cell>
          <cell r="P6680" t="str">
            <v>健康</v>
          </cell>
          <cell r="Q6680" t="str">
            <v>普通劳动力</v>
          </cell>
          <cell r="R6680" t="str">
            <v>县外省内务工</v>
          </cell>
          <cell r="S6680" t="str">
            <v>3</v>
          </cell>
          <cell r="T6680" t="str">
            <v>是</v>
          </cell>
          <cell r="U6680" t="str">
            <v>已脱贫</v>
          </cell>
        </row>
        <row r="6681">
          <cell r="J6681" t="str">
            <v>620422197705093225</v>
          </cell>
          <cell r="K6681" t="str">
            <v>5</v>
          </cell>
          <cell r="L6681" t="str">
            <v>配偶</v>
          </cell>
          <cell r="M6681" t="str">
            <v>汉族</v>
          </cell>
          <cell r="N6681" t="str">
            <v>初中</v>
          </cell>
          <cell r="O6681" t="str">
            <v/>
          </cell>
          <cell r="P6681" t="str">
            <v>健康</v>
          </cell>
          <cell r="Q6681" t="str">
            <v>普通劳动力</v>
          </cell>
          <cell r="R6681" t="str">
            <v/>
          </cell>
          <cell r="S6681" t="str">
            <v>0</v>
          </cell>
          <cell r="T6681" t="str">
            <v>是</v>
          </cell>
          <cell r="U6681" t="str">
            <v>已脱贫</v>
          </cell>
        </row>
        <row r="6682">
          <cell r="J6682" t="str">
            <v>620422200011283213</v>
          </cell>
          <cell r="K6682" t="str">
            <v>5</v>
          </cell>
          <cell r="L6682" t="str">
            <v>之子</v>
          </cell>
          <cell r="M6682" t="str">
            <v>汉族</v>
          </cell>
          <cell r="N6682" t="str">
            <v/>
          </cell>
          <cell r="O6682" t="str">
            <v>高职高专一年级</v>
          </cell>
          <cell r="P6682" t="str">
            <v>健康</v>
          </cell>
          <cell r="Q6682" t="str">
            <v>普通劳动力</v>
          </cell>
          <cell r="R6682" t="str">
            <v/>
          </cell>
          <cell r="S6682" t="str">
            <v>0</v>
          </cell>
          <cell r="T6682" t="str">
            <v>是</v>
          </cell>
          <cell r="U6682" t="str">
            <v>已脱贫</v>
          </cell>
        </row>
        <row r="6683">
          <cell r="J6683" t="str">
            <v>620422200011283221</v>
          </cell>
          <cell r="K6683" t="str">
            <v>5</v>
          </cell>
          <cell r="L6683" t="str">
            <v>之女</v>
          </cell>
          <cell r="M6683" t="str">
            <v>汉族</v>
          </cell>
          <cell r="N6683" t="str">
            <v>高中</v>
          </cell>
          <cell r="O6683" t="str">
            <v/>
          </cell>
          <cell r="P6683" t="str">
            <v>健康</v>
          </cell>
          <cell r="Q6683" t="str">
            <v>普通劳动力</v>
          </cell>
          <cell r="R6683" t="str">
            <v/>
          </cell>
          <cell r="S6683" t="str">
            <v>0</v>
          </cell>
          <cell r="T6683" t="str">
            <v>是</v>
          </cell>
          <cell r="U6683" t="str">
            <v>已脱贫</v>
          </cell>
        </row>
        <row r="6684">
          <cell r="J6684" t="str">
            <v>620422193901083229</v>
          </cell>
          <cell r="K6684" t="str">
            <v>5</v>
          </cell>
          <cell r="L6684" t="str">
            <v>之母</v>
          </cell>
          <cell r="M6684" t="str">
            <v>汉族</v>
          </cell>
          <cell r="N6684" t="str">
            <v>文盲或半文盲</v>
          </cell>
          <cell r="O6684" t="str">
            <v/>
          </cell>
          <cell r="P6684" t="str">
            <v>长期慢性病</v>
          </cell>
          <cell r="Q6684" t="str">
            <v>无劳动力</v>
          </cell>
          <cell r="R6684" t="str">
            <v/>
          </cell>
          <cell r="S6684" t="str">
            <v>0</v>
          </cell>
          <cell r="T6684" t="str">
            <v>是</v>
          </cell>
          <cell r="U6684" t="str">
            <v>已脱贫</v>
          </cell>
        </row>
        <row r="6685">
          <cell r="J6685" t="str">
            <v>620422196710223210</v>
          </cell>
          <cell r="K6685" t="str">
            <v>4</v>
          </cell>
          <cell r="L6685" t="str">
            <v>户主</v>
          </cell>
          <cell r="M6685" t="str">
            <v>汉族</v>
          </cell>
          <cell r="N6685" t="str">
            <v>小学</v>
          </cell>
          <cell r="O6685" t="str">
            <v/>
          </cell>
          <cell r="P6685" t="str">
            <v>健康</v>
          </cell>
          <cell r="Q6685" t="str">
            <v>普通劳动力</v>
          </cell>
          <cell r="R6685" t="str">
            <v>乡（镇）外县内务工</v>
          </cell>
          <cell r="S6685" t="str">
            <v>3</v>
          </cell>
          <cell r="T6685" t="str">
            <v>是</v>
          </cell>
          <cell r="U6685" t="str">
            <v>已脱贫</v>
          </cell>
        </row>
        <row r="6686">
          <cell r="J6686" t="str">
            <v>620422197012063226</v>
          </cell>
          <cell r="K6686" t="str">
            <v>4</v>
          </cell>
          <cell r="L6686" t="str">
            <v>配偶</v>
          </cell>
          <cell r="M6686" t="str">
            <v>汉族</v>
          </cell>
          <cell r="N6686" t="str">
            <v>小学</v>
          </cell>
          <cell r="O6686" t="str">
            <v/>
          </cell>
          <cell r="P6686" t="str">
            <v>健康</v>
          </cell>
          <cell r="Q6686" t="str">
            <v>普通劳动力</v>
          </cell>
          <cell r="R6686" t="str">
            <v/>
          </cell>
          <cell r="S6686" t="str">
            <v>0</v>
          </cell>
          <cell r="T6686" t="str">
            <v>是</v>
          </cell>
          <cell r="U6686" t="str">
            <v>已脱贫</v>
          </cell>
        </row>
        <row r="6687">
          <cell r="J6687" t="str">
            <v>620422199811023211</v>
          </cell>
          <cell r="K6687" t="str">
            <v>4</v>
          </cell>
          <cell r="L6687" t="str">
            <v>之子</v>
          </cell>
          <cell r="M6687" t="str">
            <v>汉族</v>
          </cell>
          <cell r="N6687" t="str">
            <v/>
          </cell>
          <cell r="O6687" t="str">
            <v>高职高专一年级</v>
          </cell>
          <cell r="P6687" t="str">
            <v>健康</v>
          </cell>
          <cell r="Q6687" t="str">
            <v>普通劳动力</v>
          </cell>
          <cell r="R6687" t="str">
            <v/>
          </cell>
          <cell r="S6687" t="str">
            <v>0</v>
          </cell>
          <cell r="T6687" t="str">
            <v>是</v>
          </cell>
          <cell r="U6687" t="str">
            <v>已脱贫</v>
          </cell>
        </row>
        <row r="6688">
          <cell r="J6688" t="str">
            <v>62042219950816322X</v>
          </cell>
          <cell r="K6688" t="str">
            <v>4</v>
          </cell>
          <cell r="L6688" t="str">
            <v>之女</v>
          </cell>
          <cell r="M6688" t="str">
            <v>汉族</v>
          </cell>
          <cell r="N6688" t="str">
            <v/>
          </cell>
          <cell r="O6688" t="str">
            <v>本科三年级</v>
          </cell>
          <cell r="P6688" t="str">
            <v>残疾</v>
          </cell>
          <cell r="Q6688" t="str">
            <v>普通劳动力</v>
          </cell>
          <cell r="R6688" t="str">
            <v/>
          </cell>
          <cell r="S6688" t="str">
            <v>0</v>
          </cell>
          <cell r="T6688" t="str">
            <v>是</v>
          </cell>
          <cell r="U6688" t="str">
            <v>已脱贫</v>
          </cell>
        </row>
        <row r="6689">
          <cell r="J6689" t="str">
            <v>620422197011133210</v>
          </cell>
          <cell r="K6689" t="str">
            <v>5</v>
          </cell>
          <cell r="L6689" t="str">
            <v>户主</v>
          </cell>
          <cell r="M6689" t="str">
            <v>汉族</v>
          </cell>
          <cell r="N6689" t="str">
            <v>初中</v>
          </cell>
          <cell r="O6689" t="str">
            <v/>
          </cell>
          <cell r="P6689" t="str">
            <v>健康</v>
          </cell>
          <cell r="Q6689" t="str">
            <v>普通劳动力</v>
          </cell>
          <cell r="R6689" t="str">
            <v>县外省内务工</v>
          </cell>
          <cell r="S6689" t="str">
            <v>6</v>
          </cell>
          <cell r="T6689" t="str">
            <v>是</v>
          </cell>
          <cell r="U6689" t="str">
            <v>未脱贫</v>
          </cell>
        </row>
        <row r="6690">
          <cell r="J6690" t="str">
            <v>620422197002132240</v>
          </cell>
          <cell r="K6690" t="str">
            <v>5</v>
          </cell>
          <cell r="L6690" t="str">
            <v>配偶</v>
          </cell>
          <cell r="M6690" t="str">
            <v>汉族</v>
          </cell>
          <cell r="N6690" t="str">
            <v>初中</v>
          </cell>
          <cell r="O6690" t="str">
            <v/>
          </cell>
          <cell r="P6690" t="str">
            <v>健康</v>
          </cell>
          <cell r="Q6690" t="str">
            <v>普通劳动力</v>
          </cell>
          <cell r="R6690" t="str">
            <v/>
          </cell>
          <cell r="S6690" t="str">
            <v>0</v>
          </cell>
          <cell r="T6690" t="str">
            <v>是</v>
          </cell>
          <cell r="U6690" t="str">
            <v>未脱贫</v>
          </cell>
        </row>
        <row r="6691">
          <cell r="J6691" t="str">
            <v>620422200211123214</v>
          </cell>
          <cell r="K6691" t="str">
            <v>5</v>
          </cell>
          <cell r="L6691" t="str">
            <v>之子</v>
          </cell>
          <cell r="M6691" t="str">
            <v>汉族</v>
          </cell>
          <cell r="N6691" t="str">
            <v/>
          </cell>
          <cell r="O6691" t="str">
            <v>普通高中二年级</v>
          </cell>
          <cell r="P6691" t="str">
            <v>健康</v>
          </cell>
          <cell r="Q6691" t="str">
            <v>普通劳动力</v>
          </cell>
          <cell r="R6691" t="str">
            <v/>
          </cell>
          <cell r="S6691" t="str">
            <v>0</v>
          </cell>
          <cell r="T6691" t="str">
            <v>是</v>
          </cell>
          <cell r="U6691" t="str">
            <v>未脱贫</v>
          </cell>
        </row>
        <row r="6692">
          <cell r="J6692" t="str">
            <v>620422200211123222</v>
          </cell>
          <cell r="K6692" t="str">
            <v>5</v>
          </cell>
          <cell r="L6692" t="str">
            <v>之女</v>
          </cell>
          <cell r="M6692" t="str">
            <v>汉族</v>
          </cell>
          <cell r="N6692" t="str">
            <v/>
          </cell>
          <cell r="O6692" t="str">
            <v>中职三年级</v>
          </cell>
          <cell r="P6692" t="str">
            <v>健康</v>
          </cell>
          <cell r="Q6692" t="str">
            <v>普通劳动力</v>
          </cell>
          <cell r="R6692" t="str">
            <v/>
          </cell>
          <cell r="S6692" t="str">
            <v>0</v>
          </cell>
          <cell r="T6692" t="str">
            <v>是</v>
          </cell>
          <cell r="U6692" t="str">
            <v>未脱贫</v>
          </cell>
        </row>
        <row r="6693">
          <cell r="J6693" t="str">
            <v>620422194206033216</v>
          </cell>
          <cell r="K6693" t="str">
            <v>5</v>
          </cell>
          <cell r="L6693" t="str">
            <v>之父</v>
          </cell>
          <cell r="M6693" t="str">
            <v>汉族</v>
          </cell>
          <cell r="N6693" t="str">
            <v>小学</v>
          </cell>
          <cell r="O6693" t="str">
            <v/>
          </cell>
          <cell r="P6693" t="str">
            <v>长期慢性病</v>
          </cell>
          <cell r="Q6693" t="str">
            <v>无劳动力</v>
          </cell>
          <cell r="R6693" t="str">
            <v/>
          </cell>
          <cell r="S6693" t="str">
            <v>0</v>
          </cell>
          <cell r="T6693" t="str">
            <v>是</v>
          </cell>
          <cell r="U6693" t="str">
            <v>未脱贫</v>
          </cell>
        </row>
        <row r="6694">
          <cell r="J6694" t="str">
            <v>620422195108073219</v>
          </cell>
          <cell r="K6694" t="str">
            <v>7</v>
          </cell>
          <cell r="L6694" t="str">
            <v>户主</v>
          </cell>
          <cell r="M6694" t="str">
            <v>汉族</v>
          </cell>
          <cell r="N6694" t="str">
            <v>文盲或半文盲</v>
          </cell>
          <cell r="O6694" t="str">
            <v/>
          </cell>
          <cell r="P6694" t="str">
            <v>健康</v>
          </cell>
          <cell r="Q6694" t="str">
            <v>无劳动力</v>
          </cell>
          <cell r="R6694" t="str">
            <v/>
          </cell>
          <cell r="S6694" t="str">
            <v>0</v>
          </cell>
          <cell r="T6694" t="str">
            <v>是</v>
          </cell>
          <cell r="U6694" t="str">
            <v>已脱贫</v>
          </cell>
        </row>
        <row r="6695">
          <cell r="J6695" t="str">
            <v>620422195601063225</v>
          </cell>
          <cell r="K6695" t="str">
            <v>7</v>
          </cell>
          <cell r="L6695" t="str">
            <v>配偶</v>
          </cell>
          <cell r="M6695" t="str">
            <v>汉族</v>
          </cell>
          <cell r="N6695" t="str">
            <v>文盲或半文盲</v>
          </cell>
          <cell r="O6695" t="str">
            <v/>
          </cell>
          <cell r="P6695" t="str">
            <v>健康</v>
          </cell>
          <cell r="Q6695" t="str">
            <v>无劳动力</v>
          </cell>
          <cell r="R6695" t="str">
            <v/>
          </cell>
          <cell r="S6695" t="str">
            <v>0</v>
          </cell>
          <cell r="T6695" t="str">
            <v>是</v>
          </cell>
          <cell r="U6695" t="str">
            <v>已脱贫</v>
          </cell>
        </row>
        <row r="6696">
          <cell r="J6696" t="str">
            <v>620422197812093212</v>
          </cell>
          <cell r="K6696" t="str">
            <v>7</v>
          </cell>
          <cell r="L6696" t="str">
            <v>之子</v>
          </cell>
          <cell r="M6696" t="str">
            <v>汉族</v>
          </cell>
          <cell r="N6696" t="str">
            <v>初中</v>
          </cell>
          <cell r="O6696" t="str">
            <v/>
          </cell>
          <cell r="P6696" t="str">
            <v>健康</v>
          </cell>
          <cell r="Q6696" t="str">
            <v>普通劳动力</v>
          </cell>
          <cell r="R6696" t="str">
            <v>县外省内务工</v>
          </cell>
          <cell r="S6696" t="str">
            <v>8</v>
          </cell>
          <cell r="T6696" t="str">
            <v>是</v>
          </cell>
          <cell r="U6696" t="str">
            <v>已脱贫</v>
          </cell>
        </row>
        <row r="6697">
          <cell r="J6697" t="str">
            <v>620422198906163220</v>
          </cell>
          <cell r="K6697" t="str">
            <v>7</v>
          </cell>
          <cell r="L6697" t="str">
            <v>之儿媳</v>
          </cell>
          <cell r="M6697" t="str">
            <v>汉族</v>
          </cell>
          <cell r="N6697" t="str">
            <v>小学</v>
          </cell>
          <cell r="O6697" t="str">
            <v/>
          </cell>
          <cell r="P6697" t="str">
            <v>长期慢性病</v>
          </cell>
          <cell r="Q6697" t="str">
            <v>普通劳动力</v>
          </cell>
          <cell r="R6697" t="str">
            <v/>
          </cell>
          <cell r="S6697" t="str">
            <v>0</v>
          </cell>
          <cell r="T6697" t="str">
            <v>是</v>
          </cell>
          <cell r="U6697" t="str">
            <v>已脱贫</v>
          </cell>
        </row>
        <row r="6698">
          <cell r="J6698" t="str">
            <v>620422201208043218</v>
          </cell>
          <cell r="K6698" t="str">
            <v>7</v>
          </cell>
          <cell r="L6698" t="str">
            <v>之孙子</v>
          </cell>
          <cell r="M6698" t="str">
            <v>汉族</v>
          </cell>
          <cell r="N6698" t="str">
            <v/>
          </cell>
          <cell r="O6698" t="str">
            <v>小学</v>
          </cell>
          <cell r="P6698" t="str">
            <v>健康</v>
          </cell>
          <cell r="Q6698" t="str">
            <v>无劳动力</v>
          </cell>
          <cell r="R6698" t="str">
            <v/>
          </cell>
          <cell r="S6698" t="str">
            <v>0</v>
          </cell>
          <cell r="T6698" t="str">
            <v>是</v>
          </cell>
          <cell r="U6698" t="str">
            <v>已脱贫</v>
          </cell>
        </row>
        <row r="6699">
          <cell r="J6699" t="str">
            <v>620422200812173233</v>
          </cell>
          <cell r="K6699" t="str">
            <v>7</v>
          </cell>
          <cell r="L6699" t="str">
            <v>之孙子</v>
          </cell>
          <cell r="M6699" t="str">
            <v>汉族</v>
          </cell>
          <cell r="N6699" t="str">
            <v/>
          </cell>
          <cell r="O6699" t="str">
            <v>小学</v>
          </cell>
          <cell r="P6699" t="str">
            <v>健康</v>
          </cell>
          <cell r="Q6699" t="str">
            <v>无劳动力</v>
          </cell>
          <cell r="R6699" t="str">
            <v/>
          </cell>
          <cell r="S6699" t="str">
            <v>0</v>
          </cell>
          <cell r="T6699" t="str">
            <v>是</v>
          </cell>
          <cell r="U6699" t="str">
            <v>已脱贫</v>
          </cell>
        </row>
        <row r="6700">
          <cell r="J6700" t="str">
            <v>620422201006253225</v>
          </cell>
          <cell r="K6700" t="str">
            <v>7</v>
          </cell>
          <cell r="L6700" t="str">
            <v>之孙女</v>
          </cell>
          <cell r="M6700" t="str">
            <v>汉族</v>
          </cell>
          <cell r="N6700" t="str">
            <v/>
          </cell>
          <cell r="O6700" t="str">
            <v>小学</v>
          </cell>
          <cell r="P6700" t="str">
            <v>健康</v>
          </cell>
          <cell r="Q6700" t="str">
            <v>无劳动力</v>
          </cell>
          <cell r="R6700" t="str">
            <v/>
          </cell>
          <cell r="S6700" t="str">
            <v>0</v>
          </cell>
          <cell r="T6700" t="str">
            <v>是</v>
          </cell>
          <cell r="U6700" t="str">
            <v>已脱贫</v>
          </cell>
        </row>
        <row r="6701">
          <cell r="J6701" t="str">
            <v>62042219760127323X</v>
          </cell>
          <cell r="K6701" t="str">
            <v>5</v>
          </cell>
          <cell r="L6701" t="str">
            <v>户主</v>
          </cell>
          <cell r="M6701" t="str">
            <v>汉族</v>
          </cell>
          <cell r="N6701" t="str">
            <v>初中</v>
          </cell>
          <cell r="O6701" t="str">
            <v/>
          </cell>
          <cell r="P6701" t="str">
            <v>健康</v>
          </cell>
          <cell r="Q6701" t="str">
            <v>普通劳动力</v>
          </cell>
          <cell r="R6701" t="str">
            <v>县外省内务工</v>
          </cell>
          <cell r="S6701" t="str">
            <v>5</v>
          </cell>
          <cell r="T6701" t="str">
            <v>是</v>
          </cell>
          <cell r="U6701" t="str">
            <v>已脱贫</v>
          </cell>
        </row>
        <row r="6702">
          <cell r="J6702" t="str">
            <v>620422197601273248</v>
          </cell>
          <cell r="K6702" t="str">
            <v>5</v>
          </cell>
          <cell r="L6702" t="str">
            <v>配偶</v>
          </cell>
          <cell r="M6702" t="str">
            <v>汉族</v>
          </cell>
          <cell r="N6702" t="str">
            <v>小学</v>
          </cell>
          <cell r="O6702" t="str">
            <v/>
          </cell>
          <cell r="P6702" t="str">
            <v>健康</v>
          </cell>
          <cell r="Q6702" t="str">
            <v>普通劳动力</v>
          </cell>
          <cell r="R6702" t="str">
            <v/>
          </cell>
          <cell r="S6702" t="str">
            <v>0</v>
          </cell>
          <cell r="T6702" t="str">
            <v>是</v>
          </cell>
          <cell r="U6702" t="str">
            <v>已脱贫</v>
          </cell>
        </row>
        <row r="6703">
          <cell r="J6703" t="str">
            <v>62042220030925321X</v>
          </cell>
          <cell r="K6703" t="str">
            <v>5</v>
          </cell>
          <cell r="L6703" t="str">
            <v>之子</v>
          </cell>
          <cell r="M6703" t="str">
            <v>汉族</v>
          </cell>
          <cell r="N6703" t="str">
            <v/>
          </cell>
          <cell r="O6703" t="str">
            <v>九年级</v>
          </cell>
          <cell r="P6703" t="str">
            <v>健康</v>
          </cell>
          <cell r="Q6703" t="str">
            <v>普通劳动力</v>
          </cell>
          <cell r="R6703" t="str">
            <v/>
          </cell>
          <cell r="S6703" t="str">
            <v>0</v>
          </cell>
          <cell r="T6703" t="str">
            <v>是</v>
          </cell>
          <cell r="U6703" t="str">
            <v>已脱贫</v>
          </cell>
        </row>
        <row r="6704">
          <cell r="J6704" t="str">
            <v>620422200108193222</v>
          </cell>
          <cell r="K6704" t="str">
            <v>5</v>
          </cell>
          <cell r="L6704" t="str">
            <v>之女</v>
          </cell>
          <cell r="M6704" t="str">
            <v>汉族</v>
          </cell>
          <cell r="N6704" t="str">
            <v/>
          </cell>
          <cell r="O6704" t="str">
            <v>高职高专一年级</v>
          </cell>
          <cell r="P6704" t="str">
            <v>健康</v>
          </cell>
          <cell r="Q6704" t="str">
            <v>普通劳动力</v>
          </cell>
          <cell r="R6704" t="str">
            <v/>
          </cell>
          <cell r="S6704" t="str">
            <v>0</v>
          </cell>
          <cell r="T6704" t="str">
            <v>是</v>
          </cell>
          <cell r="U6704" t="str">
            <v>已脱贫</v>
          </cell>
        </row>
        <row r="6705">
          <cell r="J6705" t="str">
            <v>620422199909123229</v>
          </cell>
          <cell r="K6705" t="str">
            <v>5</v>
          </cell>
          <cell r="L6705" t="str">
            <v>之女</v>
          </cell>
          <cell r="M6705" t="str">
            <v>汉族</v>
          </cell>
          <cell r="N6705" t="str">
            <v/>
          </cell>
          <cell r="O6705" t="str">
            <v>高职高专三年级</v>
          </cell>
          <cell r="P6705" t="str">
            <v>健康</v>
          </cell>
          <cell r="Q6705" t="str">
            <v>普通劳动力</v>
          </cell>
          <cell r="R6705" t="str">
            <v/>
          </cell>
          <cell r="S6705" t="str">
            <v>0</v>
          </cell>
          <cell r="T6705" t="str">
            <v>是</v>
          </cell>
          <cell r="U6705" t="str">
            <v>已脱贫</v>
          </cell>
        </row>
        <row r="6706">
          <cell r="J6706" t="str">
            <v>620422197008173211</v>
          </cell>
          <cell r="K6706" t="str">
            <v>3</v>
          </cell>
          <cell r="L6706" t="str">
            <v>户主</v>
          </cell>
          <cell r="M6706" t="str">
            <v>汉族</v>
          </cell>
          <cell r="N6706" t="str">
            <v>高中</v>
          </cell>
          <cell r="O6706" t="str">
            <v/>
          </cell>
          <cell r="P6706" t="str">
            <v>健康</v>
          </cell>
          <cell r="Q6706" t="str">
            <v>普通劳动力</v>
          </cell>
          <cell r="R6706" t="str">
            <v/>
          </cell>
          <cell r="S6706" t="str">
            <v>0</v>
          </cell>
          <cell r="T6706" t="str">
            <v>是</v>
          </cell>
          <cell r="U6706" t="str">
            <v>已脱贫</v>
          </cell>
        </row>
        <row r="6707">
          <cell r="J6707" t="str">
            <v>620422194801223217</v>
          </cell>
          <cell r="K6707" t="str">
            <v>3</v>
          </cell>
          <cell r="L6707" t="str">
            <v>之父</v>
          </cell>
          <cell r="M6707" t="str">
            <v>汉族</v>
          </cell>
          <cell r="N6707" t="str">
            <v>小学</v>
          </cell>
          <cell r="O6707" t="str">
            <v/>
          </cell>
          <cell r="P6707" t="str">
            <v>长期慢性病</v>
          </cell>
          <cell r="Q6707" t="str">
            <v>无劳动力</v>
          </cell>
          <cell r="R6707" t="str">
            <v/>
          </cell>
          <cell r="S6707" t="str">
            <v>0</v>
          </cell>
          <cell r="T6707" t="str">
            <v>是</v>
          </cell>
          <cell r="U6707" t="str">
            <v>已脱贫</v>
          </cell>
        </row>
        <row r="6708">
          <cell r="J6708" t="str">
            <v>620422195201103224</v>
          </cell>
          <cell r="K6708" t="str">
            <v>3</v>
          </cell>
          <cell r="L6708" t="str">
            <v>之母</v>
          </cell>
          <cell r="M6708" t="str">
            <v>汉族</v>
          </cell>
          <cell r="N6708" t="str">
            <v>小学</v>
          </cell>
          <cell r="O6708" t="str">
            <v/>
          </cell>
          <cell r="P6708" t="str">
            <v>长期慢性病</v>
          </cell>
          <cell r="Q6708" t="str">
            <v>无劳动力</v>
          </cell>
          <cell r="R6708" t="str">
            <v/>
          </cell>
          <cell r="S6708" t="str">
            <v>0</v>
          </cell>
          <cell r="T6708" t="str">
            <v>是</v>
          </cell>
          <cell r="U6708" t="str">
            <v>已脱贫</v>
          </cell>
        </row>
        <row r="6709">
          <cell r="J6709" t="str">
            <v>620422197402183215</v>
          </cell>
          <cell r="K6709" t="str">
            <v>7</v>
          </cell>
          <cell r="L6709" t="str">
            <v>户主</v>
          </cell>
          <cell r="M6709" t="str">
            <v>汉族</v>
          </cell>
          <cell r="N6709" t="str">
            <v>初中</v>
          </cell>
          <cell r="O6709" t="str">
            <v/>
          </cell>
          <cell r="P6709" t="str">
            <v>健康</v>
          </cell>
          <cell r="Q6709" t="str">
            <v>普通劳动力</v>
          </cell>
          <cell r="R6709" t="str">
            <v>县外省内务工</v>
          </cell>
          <cell r="S6709" t="str">
            <v>6</v>
          </cell>
          <cell r="T6709" t="str">
            <v>是</v>
          </cell>
          <cell r="U6709" t="str">
            <v>已脱贫</v>
          </cell>
        </row>
        <row r="6710">
          <cell r="J6710" t="str">
            <v>620422198203061949</v>
          </cell>
          <cell r="K6710" t="str">
            <v>7</v>
          </cell>
          <cell r="L6710" t="str">
            <v>配偶</v>
          </cell>
          <cell r="M6710" t="str">
            <v>汉族</v>
          </cell>
          <cell r="N6710" t="str">
            <v>初中</v>
          </cell>
          <cell r="O6710" t="str">
            <v/>
          </cell>
          <cell r="P6710" t="str">
            <v>健康</v>
          </cell>
          <cell r="Q6710" t="str">
            <v>普通劳动力</v>
          </cell>
          <cell r="R6710" t="str">
            <v/>
          </cell>
          <cell r="S6710" t="str">
            <v>0</v>
          </cell>
          <cell r="T6710" t="str">
            <v>是</v>
          </cell>
          <cell r="U6710" t="str">
            <v>已脱贫</v>
          </cell>
        </row>
        <row r="6711">
          <cell r="J6711" t="str">
            <v>620422201201143216</v>
          </cell>
          <cell r="K6711" t="str">
            <v>7</v>
          </cell>
          <cell r="L6711" t="str">
            <v>之子</v>
          </cell>
          <cell r="M6711" t="str">
            <v>汉族</v>
          </cell>
          <cell r="N6711" t="str">
            <v/>
          </cell>
          <cell r="O6711" t="str">
            <v>小学</v>
          </cell>
          <cell r="P6711" t="str">
            <v>健康</v>
          </cell>
          <cell r="Q6711" t="str">
            <v>无劳动力</v>
          </cell>
          <cell r="R6711" t="str">
            <v/>
          </cell>
          <cell r="S6711" t="str">
            <v>0</v>
          </cell>
          <cell r="T6711" t="str">
            <v>是</v>
          </cell>
          <cell r="U6711" t="str">
            <v>已脱贫</v>
          </cell>
        </row>
        <row r="6712">
          <cell r="J6712" t="str">
            <v>620422200706113229</v>
          </cell>
          <cell r="K6712" t="str">
            <v>7</v>
          </cell>
          <cell r="L6712" t="str">
            <v>之女</v>
          </cell>
          <cell r="M6712" t="str">
            <v>汉族</v>
          </cell>
          <cell r="N6712" t="str">
            <v/>
          </cell>
          <cell r="O6712" t="str">
            <v>小学</v>
          </cell>
          <cell r="P6712" t="str">
            <v>健康</v>
          </cell>
          <cell r="Q6712" t="str">
            <v>无劳动力</v>
          </cell>
          <cell r="R6712" t="str">
            <v/>
          </cell>
          <cell r="S6712" t="str">
            <v>0</v>
          </cell>
          <cell r="T6712" t="str">
            <v>是</v>
          </cell>
          <cell r="U6712" t="str">
            <v>已脱贫</v>
          </cell>
        </row>
        <row r="6713">
          <cell r="J6713" t="str">
            <v>620422201005273224</v>
          </cell>
          <cell r="K6713" t="str">
            <v>7</v>
          </cell>
          <cell r="L6713" t="str">
            <v>之女</v>
          </cell>
          <cell r="M6713" t="str">
            <v>汉族</v>
          </cell>
          <cell r="N6713" t="str">
            <v/>
          </cell>
          <cell r="O6713" t="str">
            <v>小学</v>
          </cell>
          <cell r="P6713" t="str">
            <v>长期慢性病</v>
          </cell>
          <cell r="Q6713" t="str">
            <v>无劳动力</v>
          </cell>
          <cell r="R6713" t="str">
            <v/>
          </cell>
          <cell r="S6713" t="str">
            <v>0</v>
          </cell>
          <cell r="T6713" t="str">
            <v>是</v>
          </cell>
          <cell r="U6713" t="str">
            <v>已脱贫</v>
          </cell>
        </row>
        <row r="6714">
          <cell r="J6714" t="str">
            <v>620422195201253214</v>
          </cell>
          <cell r="K6714" t="str">
            <v>7</v>
          </cell>
          <cell r="L6714" t="str">
            <v>之父</v>
          </cell>
          <cell r="M6714" t="str">
            <v>汉族</v>
          </cell>
          <cell r="N6714" t="str">
            <v>初中</v>
          </cell>
          <cell r="O6714" t="str">
            <v/>
          </cell>
          <cell r="P6714" t="str">
            <v>长期慢性病</v>
          </cell>
          <cell r="Q6714" t="str">
            <v>无劳动力</v>
          </cell>
          <cell r="R6714" t="str">
            <v/>
          </cell>
          <cell r="S6714" t="str">
            <v>0</v>
          </cell>
          <cell r="T6714" t="str">
            <v>是</v>
          </cell>
          <cell r="U6714" t="str">
            <v>已脱贫</v>
          </cell>
        </row>
        <row r="6715">
          <cell r="J6715" t="str">
            <v>620422195301183241</v>
          </cell>
          <cell r="K6715" t="str">
            <v>7</v>
          </cell>
          <cell r="L6715" t="str">
            <v>之母</v>
          </cell>
          <cell r="M6715" t="str">
            <v>汉族</v>
          </cell>
          <cell r="N6715" t="str">
            <v>小学</v>
          </cell>
          <cell r="O6715" t="str">
            <v/>
          </cell>
          <cell r="P6715" t="str">
            <v>健康</v>
          </cell>
          <cell r="Q6715" t="str">
            <v>无劳动力</v>
          </cell>
          <cell r="R6715" t="str">
            <v/>
          </cell>
          <cell r="S6715" t="str">
            <v>0</v>
          </cell>
          <cell r="T6715" t="str">
            <v>是</v>
          </cell>
          <cell r="U6715" t="str">
            <v>已脱贫</v>
          </cell>
        </row>
        <row r="6716">
          <cell r="J6716" t="str">
            <v>620422196306233214</v>
          </cell>
          <cell r="K6716" t="str">
            <v>6</v>
          </cell>
          <cell r="L6716" t="str">
            <v>户主</v>
          </cell>
          <cell r="M6716" t="str">
            <v>汉族</v>
          </cell>
          <cell r="N6716" t="str">
            <v>初中</v>
          </cell>
          <cell r="O6716" t="str">
            <v/>
          </cell>
          <cell r="P6716" t="str">
            <v>健康</v>
          </cell>
          <cell r="Q6716" t="str">
            <v>普通劳动力</v>
          </cell>
          <cell r="R6716" t="str">
            <v>乡（镇）外县内务工</v>
          </cell>
          <cell r="S6716" t="str">
            <v>6</v>
          </cell>
          <cell r="T6716" t="str">
            <v>是</v>
          </cell>
          <cell r="U6716" t="str">
            <v>已脱贫</v>
          </cell>
        </row>
        <row r="6717">
          <cell r="J6717" t="str">
            <v>620422196611123222</v>
          </cell>
          <cell r="K6717" t="str">
            <v>6</v>
          </cell>
          <cell r="L6717" t="str">
            <v>配偶</v>
          </cell>
          <cell r="M6717" t="str">
            <v>汉族</v>
          </cell>
          <cell r="N6717" t="str">
            <v>初中</v>
          </cell>
          <cell r="O6717" t="str">
            <v/>
          </cell>
          <cell r="P6717" t="str">
            <v>残疾</v>
          </cell>
          <cell r="Q6717" t="str">
            <v>丧失劳动力</v>
          </cell>
          <cell r="R6717" t="str">
            <v/>
          </cell>
          <cell r="S6717" t="str">
            <v>0</v>
          </cell>
          <cell r="T6717" t="str">
            <v>是</v>
          </cell>
          <cell r="U6717" t="str">
            <v>已脱贫</v>
          </cell>
        </row>
        <row r="6718">
          <cell r="J6718" t="str">
            <v>62042219870120325X</v>
          </cell>
          <cell r="K6718" t="str">
            <v>6</v>
          </cell>
          <cell r="L6718" t="str">
            <v>之子</v>
          </cell>
          <cell r="M6718" t="str">
            <v>汉族</v>
          </cell>
          <cell r="N6718" t="str">
            <v>初中</v>
          </cell>
          <cell r="O6718" t="str">
            <v/>
          </cell>
          <cell r="P6718" t="str">
            <v>健康</v>
          </cell>
          <cell r="Q6718" t="str">
            <v>普通劳动力</v>
          </cell>
          <cell r="R6718" t="str">
            <v/>
          </cell>
          <cell r="S6718" t="str">
            <v>0</v>
          </cell>
          <cell r="T6718" t="str">
            <v>是</v>
          </cell>
          <cell r="U6718" t="str">
            <v>已脱贫</v>
          </cell>
        </row>
        <row r="6719">
          <cell r="J6719" t="str">
            <v>620422199101161927</v>
          </cell>
          <cell r="K6719" t="str">
            <v>6</v>
          </cell>
          <cell r="L6719" t="str">
            <v>之儿媳</v>
          </cell>
          <cell r="M6719" t="str">
            <v>汉族</v>
          </cell>
          <cell r="N6719" t="str">
            <v>初中</v>
          </cell>
          <cell r="O6719" t="str">
            <v/>
          </cell>
          <cell r="P6719" t="str">
            <v>长期慢性病</v>
          </cell>
          <cell r="Q6719" t="str">
            <v>普通劳动力</v>
          </cell>
          <cell r="R6719" t="str">
            <v/>
          </cell>
          <cell r="S6719" t="str">
            <v>0</v>
          </cell>
          <cell r="T6719" t="str">
            <v>是</v>
          </cell>
          <cell r="U6719" t="str">
            <v>已脱贫</v>
          </cell>
        </row>
        <row r="6720">
          <cell r="J6720" t="str">
            <v>620422201305253217</v>
          </cell>
          <cell r="K6720" t="str">
            <v>6</v>
          </cell>
          <cell r="L6720" t="str">
            <v>之孙子</v>
          </cell>
          <cell r="M6720" t="str">
            <v>汉族</v>
          </cell>
          <cell r="N6720" t="str">
            <v/>
          </cell>
          <cell r="O6720" t="str">
            <v>小学</v>
          </cell>
          <cell r="P6720" t="str">
            <v>健康</v>
          </cell>
          <cell r="Q6720" t="str">
            <v>无劳动力</v>
          </cell>
          <cell r="R6720" t="str">
            <v/>
          </cell>
          <cell r="S6720" t="str">
            <v>0</v>
          </cell>
          <cell r="T6720" t="str">
            <v>是</v>
          </cell>
          <cell r="U6720" t="str">
            <v>已脱贫</v>
          </cell>
        </row>
        <row r="6721">
          <cell r="J6721" t="str">
            <v>620422201505203214</v>
          </cell>
          <cell r="K6721" t="str">
            <v>6</v>
          </cell>
          <cell r="L6721" t="str">
            <v>之孙子</v>
          </cell>
          <cell r="M6721" t="str">
            <v>汉族</v>
          </cell>
          <cell r="N6721" t="str">
            <v/>
          </cell>
          <cell r="O6721" t="str">
            <v>学前教育</v>
          </cell>
          <cell r="P6721" t="str">
            <v>健康</v>
          </cell>
          <cell r="Q6721" t="str">
            <v>无劳动力</v>
          </cell>
          <cell r="R6721" t="str">
            <v/>
          </cell>
          <cell r="S6721" t="str">
            <v>0</v>
          </cell>
          <cell r="T6721" t="str">
            <v>是</v>
          </cell>
          <cell r="U6721" t="str">
            <v>已脱贫</v>
          </cell>
        </row>
        <row r="6722">
          <cell r="J6722" t="str">
            <v>620422196509043234</v>
          </cell>
          <cell r="K6722" t="str">
            <v>6</v>
          </cell>
          <cell r="L6722" t="str">
            <v>户主</v>
          </cell>
          <cell r="M6722" t="str">
            <v>汉族</v>
          </cell>
          <cell r="N6722" t="str">
            <v>初中</v>
          </cell>
          <cell r="O6722" t="str">
            <v/>
          </cell>
          <cell r="P6722" t="str">
            <v>健康</v>
          </cell>
          <cell r="Q6722" t="str">
            <v>普通劳动力</v>
          </cell>
          <cell r="R6722" t="str">
            <v>乡（镇）内务工</v>
          </cell>
          <cell r="S6722" t="str">
            <v>1</v>
          </cell>
          <cell r="T6722" t="str">
            <v>是</v>
          </cell>
          <cell r="U6722" t="str">
            <v>已脱贫</v>
          </cell>
        </row>
        <row r="6723">
          <cell r="J6723" t="str">
            <v>620422196907033226</v>
          </cell>
          <cell r="K6723" t="str">
            <v>6</v>
          </cell>
          <cell r="L6723" t="str">
            <v>配偶</v>
          </cell>
          <cell r="M6723" t="str">
            <v>汉族</v>
          </cell>
          <cell r="N6723" t="str">
            <v>初中</v>
          </cell>
          <cell r="O6723" t="str">
            <v/>
          </cell>
          <cell r="P6723" t="str">
            <v>健康</v>
          </cell>
          <cell r="Q6723" t="str">
            <v>普通劳动力</v>
          </cell>
          <cell r="R6723" t="str">
            <v/>
          </cell>
          <cell r="S6723" t="str">
            <v>0</v>
          </cell>
          <cell r="T6723" t="str">
            <v>是</v>
          </cell>
          <cell r="U6723" t="str">
            <v>已脱贫</v>
          </cell>
        </row>
        <row r="6724">
          <cell r="J6724" t="str">
            <v>620422200901083221</v>
          </cell>
          <cell r="K6724" t="str">
            <v>6</v>
          </cell>
          <cell r="L6724" t="str">
            <v>之女</v>
          </cell>
          <cell r="M6724" t="str">
            <v>汉族</v>
          </cell>
          <cell r="N6724" t="str">
            <v/>
          </cell>
          <cell r="O6724" t="str">
            <v>小学</v>
          </cell>
          <cell r="P6724" t="str">
            <v>健康</v>
          </cell>
          <cell r="Q6724" t="str">
            <v>无劳动力</v>
          </cell>
          <cell r="R6724" t="str">
            <v/>
          </cell>
          <cell r="S6724" t="str">
            <v>0</v>
          </cell>
          <cell r="T6724" t="str">
            <v>是</v>
          </cell>
          <cell r="U6724" t="str">
            <v>已脱贫</v>
          </cell>
        </row>
        <row r="6725">
          <cell r="J6725" t="str">
            <v>620422199402193244</v>
          </cell>
          <cell r="K6725" t="str">
            <v>6</v>
          </cell>
          <cell r="L6725" t="str">
            <v>之女</v>
          </cell>
          <cell r="M6725" t="str">
            <v>汉族</v>
          </cell>
          <cell r="N6725" t="str">
            <v>大专</v>
          </cell>
          <cell r="O6725" t="str">
            <v/>
          </cell>
          <cell r="P6725" t="str">
            <v>健康</v>
          </cell>
          <cell r="Q6725" t="str">
            <v>普通劳动力</v>
          </cell>
          <cell r="R6725" t="str">
            <v/>
          </cell>
          <cell r="S6725" t="str">
            <v>0</v>
          </cell>
          <cell r="T6725" t="str">
            <v>是</v>
          </cell>
          <cell r="U6725" t="str">
            <v>已脱贫</v>
          </cell>
        </row>
        <row r="6726">
          <cell r="J6726" t="str">
            <v>620422200204183227</v>
          </cell>
          <cell r="K6726" t="str">
            <v>6</v>
          </cell>
          <cell r="L6726" t="str">
            <v>之女</v>
          </cell>
          <cell r="M6726" t="str">
            <v>汉族</v>
          </cell>
          <cell r="N6726" t="str">
            <v/>
          </cell>
          <cell r="O6726" t="str">
            <v>普通高中二年级</v>
          </cell>
          <cell r="P6726" t="str">
            <v>健康</v>
          </cell>
          <cell r="Q6726" t="str">
            <v>普通劳动力</v>
          </cell>
          <cell r="R6726" t="str">
            <v/>
          </cell>
          <cell r="S6726" t="str">
            <v>0</v>
          </cell>
          <cell r="T6726" t="str">
            <v>是</v>
          </cell>
          <cell r="U6726" t="str">
            <v>已脱贫</v>
          </cell>
        </row>
        <row r="6727">
          <cell r="J6727" t="str">
            <v>620422194501243240</v>
          </cell>
          <cell r="K6727" t="str">
            <v>6</v>
          </cell>
          <cell r="L6727" t="str">
            <v>之母</v>
          </cell>
          <cell r="M6727" t="str">
            <v>汉族</v>
          </cell>
          <cell r="N6727" t="str">
            <v>文盲或半文盲</v>
          </cell>
          <cell r="O6727" t="str">
            <v/>
          </cell>
          <cell r="P6727" t="str">
            <v>长期慢性病</v>
          </cell>
          <cell r="Q6727" t="str">
            <v>无劳动力</v>
          </cell>
          <cell r="R6727" t="str">
            <v/>
          </cell>
          <cell r="S6727" t="str">
            <v>0</v>
          </cell>
          <cell r="T6727" t="str">
            <v>是</v>
          </cell>
          <cell r="U6727" t="str">
            <v>已脱贫</v>
          </cell>
        </row>
        <row r="6728">
          <cell r="J6728" t="str">
            <v>620422196910163232</v>
          </cell>
          <cell r="K6728" t="str">
            <v>2</v>
          </cell>
          <cell r="L6728" t="str">
            <v>户主</v>
          </cell>
          <cell r="M6728" t="str">
            <v>汉族</v>
          </cell>
          <cell r="N6728" t="str">
            <v>大专</v>
          </cell>
          <cell r="O6728" t="str">
            <v/>
          </cell>
          <cell r="P6728" t="str">
            <v>健康</v>
          </cell>
          <cell r="Q6728" t="str">
            <v>普通劳动力</v>
          </cell>
          <cell r="R6728" t="str">
            <v/>
          </cell>
          <cell r="S6728" t="str">
            <v>0</v>
          </cell>
          <cell r="T6728" t="str">
            <v>是</v>
          </cell>
          <cell r="U6728" t="str">
            <v>已脱贫</v>
          </cell>
        </row>
        <row r="6729">
          <cell r="J6729" t="str">
            <v>620422193405143210</v>
          </cell>
          <cell r="K6729" t="str">
            <v>2</v>
          </cell>
          <cell r="L6729" t="str">
            <v>之父</v>
          </cell>
          <cell r="M6729" t="str">
            <v>汉族</v>
          </cell>
          <cell r="N6729" t="str">
            <v>文盲或半文盲</v>
          </cell>
          <cell r="O6729" t="str">
            <v/>
          </cell>
          <cell r="P6729" t="str">
            <v>长期慢性病</v>
          </cell>
          <cell r="Q6729" t="str">
            <v>无劳动力</v>
          </cell>
          <cell r="R6729" t="str">
            <v/>
          </cell>
          <cell r="S6729" t="str">
            <v>0</v>
          </cell>
          <cell r="T6729" t="str">
            <v>是</v>
          </cell>
          <cell r="U6729" t="str">
            <v>已脱贫</v>
          </cell>
        </row>
        <row r="6730">
          <cell r="J6730" t="str">
            <v>620422196408293218</v>
          </cell>
          <cell r="K6730" t="str">
            <v>3</v>
          </cell>
          <cell r="L6730" t="str">
            <v>户主</v>
          </cell>
          <cell r="M6730" t="str">
            <v>汉族</v>
          </cell>
          <cell r="N6730" t="str">
            <v>初中</v>
          </cell>
          <cell r="O6730" t="str">
            <v/>
          </cell>
          <cell r="P6730" t="str">
            <v>健康</v>
          </cell>
          <cell r="Q6730" t="str">
            <v>普通劳动力</v>
          </cell>
          <cell r="R6730" t="str">
            <v>县外省内务工</v>
          </cell>
          <cell r="S6730" t="str">
            <v>3</v>
          </cell>
          <cell r="T6730" t="str">
            <v>是</v>
          </cell>
          <cell r="U6730" t="str">
            <v>已脱贫</v>
          </cell>
        </row>
        <row r="6731">
          <cell r="J6731" t="str">
            <v>620422196808193224</v>
          </cell>
          <cell r="K6731" t="str">
            <v>3</v>
          </cell>
          <cell r="L6731" t="str">
            <v>配偶</v>
          </cell>
          <cell r="M6731" t="str">
            <v>汉族</v>
          </cell>
          <cell r="N6731" t="str">
            <v>文盲或半文盲</v>
          </cell>
          <cell r="O6731" t="str">
            <v/>
          </cell>
          <cell r="P6731" t="str">
            <v>长期慢性病</v>
          </cell>
          <cell r="Q6731" t="str">
            <v>普通劳动力</v>
          </cell>
          <cell r="R6731" t="str">
            <v/>
          </cell>
          <cell r="S6731" t="str">
            <v>0</v>
          </cell>
          <cell r="T6731" t="str">
            <v>是</v>
          </cell>
          <cell r="U6731" t="str">
            <v>已脱贫</v>
          </cell>
        </row>
        <row r="6732">
          <cell r="J6732" t="str">
            <v>620422199207203216</v>
          </cell>
          <cell r="K6732" t="str">
            <v>3</v>
          </cell>
          <cell r="L6732" t="str">
            <v>之子</v>
          </cell>
          <cell r="M6732" t="str">
            <v>汉族</v>
          </cell>
          <cell r="N6732" t="str">
            <v>初中</v>
          </cell>
          <cell r="O6732" t="str">
            <v/>
          </cell>
          <cell r="P6732" t="str">
            <v>健康</v>
          </cell>
          <cell r="Q6732" t="str">
            <v>普通劳动力</v>
          </cell>
          <cell r="R6732" t="str">
            <v>县外省内务工</v>
          </cell>
          <cell r="S6732" t="str">
            <v>7</v>
          </cell>
          <cell r="T6732" t="str">
            <v>是</v>
          </cell>
          <cell r="U6732" t="str">
            <v>已脱贫</v>
          </cell>
        </row>
        <row r="6733">
          <cell r="J6733" t="str">
            <v>620422196702103235</v>
          </cell>
          <cell r="K6733" t="str">
            <v>5</v>
          </cell>
          <cell r="L6733" t="str">
            <v>户主</v>
          </cell>
          <cell r="M6733" t="str">
            <v>汉族</v>
          </cell>
          <cell r="N6733" t="str">
            <v>高中</v>
          </cell>
          <cell r="O6733" t="str">
            <v/>
          </cell>
          <cell r="P6733" t="str">
            <v>健康</v>
          </cell>
          <cell r="Q6733" t="str">
            <v>普通劳动力</v>
          </cell>
          <cell r="R6733" t="str">
            <v>县外省内务工</v>
          </cell>
          <cell r="S6733" t="str">
            <v>3</v>
          </cell>
          <cell r="T6733" t="str">
            <v>是</v>
          </cell>
          <cell r="U6733" t="str">
            <v>已脱贫</v>
          </cell>
        </row>
        <row r="6734">
          <cell r="J6734" t="str">
            <v>620422196701053221</v>
          </cell>
          <cell r="K6734" t="str">
            <v>5</v>
          </cell>
          <cell r="L6734" t="str">
            <v>配偶</v>
          </cell>
          <cell r="M6734" t="str">
            <v>汉族</v>
          </cell>
          <cell r="N6734" t="str">
            <v>高中</v>
          </cell>
          <cell r="O6734" t="str">
            <v/>
          </cell>
          <cell r="P6734" t="str">
            <v>健康</v>
          </cell>
          <cell r="Q6734" t="str">
            <v>普通劳动力</v>
          </cell>
          <cell r="R6734" t="str">
            <v/>
          </cell>
          <cell r="S6734" t="str">
            <v>0</v>
          </cell>
          <cell r="T6734" t="str">
            <v>是</v>
          </cell>
          <cell r="U6734" t="str">
            <v>已脱贫</v>
          </cell>
        </row>
        <row r="6735">
          <cell r="J6735" t="str">
            <v>620422199308203258</v>
          </cell>
          <cell r="K6735" t="str">
            <v>5</v>
          </cell>
          <cell r="L6735" t="str">
            <v>之子</v>
          </cell>
          <cell r="M6735" t="str">
            <v>汉族</v>
          </cell>
          <cell r="N6735" t="str">
            <v>小学</v>
          </cell>
          <cell r="O6735" t="str">
            <v/>
          </cell>
          <cell r="P6735" t="str">
            <v>残疾</v>
          </cell>
          <cell r="Q6735" t="str">
            <v>丧失劳动力</v>
          </cell>
          <cell r="R6735" t="str">
            <v/>
          </cell>
          <cell r="S6735" t="str">
            <v>0</v>
          </cell>
          <cell r="T6735" t="str">
            <v>是</v>
          </cell>
          <cell r="U6735" t="str">
            <v>已脱贫</v>
          </cell>
        </row>
        <row r="6736">
          <cell r="J6736" t="str">
            <v>620422199506083218</v>
          </cell>
          <cell r="K6736" t="str">
            <v>5</v>
          </cell>
          <cell r="L6736" t="str">
            <v>之子</v>
          </cell>
          <cell r="M6736" t="str">
            <v>汉族</v>
          </cell>
          <cell r="N6736" t="str">
            <v/>
          </cell>
          <cell r="O6736" t="str">
            <v>高职高专二年级</v>
          </cell>
          <cell r="P6736" t="str">
            <v>健康</v>
          </cell>
          <cell r="Q6736" t="str">
            <v>普通劳动力</v>
          </cell>
          <cell r="R6736" t="str">
            <v/>
          </cell>
          <cell r="S6736" t="str">
            <v>0</v>
          </cell>
          <cell r="T6736" t="str">
            <v>是</v>
          </cell>
          <cell r="U6736" t="str">
            <v>已脱贫</v>
          </cell>
        </row>
        <row r="6737">
          <cell r="J6737" t="str">
            <v>620422199010123212</v>
          </cell>
          <cell r="K6737" t="str">
            <v>5</v>
          </cell>
          <cell r="L6737" t="str">
            <v>之子</v>
          </cell>
          <cell r="M6737" t="str">
            <v>汉族</v>
          </cell>
          <cell r="N6737" t="str">
            <v>大专</v>
          </cell>
          <cell r="O6737" t="str">
            <v/>
          </cell>
          <cell r="P6737" t="str">
            <v>健康</v>
          </cell>
          <cell r="Q6737" t="str">
            <v>普通劳动力</v>
          </cell>
          <cell r="R6737" t="str">
            <v/>
          </cell>
          <cell r="S6737" t="str">
            <v>0</v>
          </cell>
          <cell r="T6737" t="str">
            <v>是</v>
          </cell>
          <cell r="U6737" t="str">
            <v>已脱贫</v>
          </cell>
        </row>
        <row r="6738">
          <cell r="J6738" t="str">
            <v>62042219840609461X</v>
          </cell>
          <cell r="K6738" t="str">
            <v>4</v>
          </cell>
          <cell r="L6738" t="str">
            <v>户主</v>
          </cell>
          <cell r="M6738" t="str">
            <v>汉族</v>
          </cell>
          <cell r="N6738" t="str">
            <v>初中</v>
          </cell>
          <cell r="O6738" t="str">
            <v/>
          </cell>
          <cell r="P6738" t="str">
            <v>健康</v>
          </cell>
          <cell r="Q6738" t="str">
            <v>普通劳动力</v>
          </cell>
          <cell r="R6738" t="str">
            <v>县外省内务工</v>
          </cell>
          <cell r="S6738" t="str">
            <v>5</v>
          </cell>
          <cell r="T6738" t="str">
            <v>是</v>
          </cell>
          <cell r="U6738" t="str">
            <v>已脱贫</v>
          </cell>
        </row>
        <row r="6739">
          <cell r="J6739" t="str">
            <v>620422198604253247</v>
          </cell>
          <cell r="K6739" t="str">
            <v>4</v>
          </cell>
          <cell r="L6739" t="str">
            <v>配偶</v>
          </cell>
          <cell r="M6739" t="str">
            <v>汉族</v>
          </cell>
          <cell r="N6739" t="str">
            <v>初中</v>
          </cell>
          <cell r="O6739" t="str">
            <v/>
          </cell>
          <cell r="P6739" t="str">
            <v>健康</v>
          </cell>
          <cell r="Q6739" t="str">
            <v>普通劳动力</v>
          </cell>
          <cell r="R6739" t="str">
            <v>乡（镇）外县内务工</v>
          </cell>
          <cell r="S6739" t="str">
            <v>2</v>
          </cell>
          <cell r="T6739" t="str">
            <v>是</v>
          </cell>
          <cell r="U6739" t="str">
            <v>已脱贫</v>
          </cell>
        </row>
        <row r="6740">
          <cell r="J6740" t="str">
            <v>620422201109013216</v>
          </cell>
          <cell r="K6740" t="str">
            <v>4</v>
          </cell>
          <cell r="L6740" t="str">
            <v>之子</v>
          </cell>
          <cell r="M6740" t="str">
            <v>汉族</v>
          </cell>
          <cell r="N6740" t="str">
            <v/>
          </cell>
          <cell r="O6740" t="str">
            <v>小学</v>
          </cell>
          <cell r="P6740" t="str">
            <v>健康</v>
          </cell>
          <cell r="Q6740" t="str">
            <v>无劳动力</v>
          </cell>
          <cell r="R6740" t="str">
            <v/>
          </cell>
          <cell r="S6740" t="str">
            <v>0</v>
          </cell>
          <cell r="T6740" t="str">
            <v>是</v>
          </cell>
          <cell r="U6740" t="str">
            <v>已脱贫</v>
          </cell>
        </row>
        <row r="6741">
          <cell r="J6741" t="str">
            <v>620422200901013215</v>
          </cell>
          <cell r="K6741" t="str">
            <v>4</v>
          </cell>
          <cell r="L6741" t="str">
            <v>之子</v>
          </cell>
          <cell r="M6741" t="str">
            <v>汉族</v>
          </cell>
          <cell r="N6741" t="str">
            <v/>
          </cell>
          <cell r="O6741" t="str">
            <v>小学</v>
          </cell>
          <cell r="P6741" t="str">
            <v>健康</v>
          </cell>
          <cell r="Q6741" t="str">
            <v>无劳动力</v>
          </cell>
          <cell r="R6741" t="str">
            <v/>
          </cell>
          <cell r="S6741" t="str">
            <v>0</v>
          </cell>
          <cell r="T6741" t="str">
            <v>是</v>
          </cell>
          <cell r="U6741" t="str">
            <v>已脱贫</v>
          </cell>
        </row>
        <row r="6742">
          <cell r="J6742" t="str">
            <v>620422196502153211</v>
          </cell>
          <cell r="K6742" t="str">
            <v>5</v>
          </cell>
          <cell r="L6742" t="str">
            <v>户主</v>
          </cell>
          <cell r="M6742" t="str">
            <v>汉族</v>
          </cell>
          <cell r="N6742" t="str">
            <v>高中</v>
          </cell>
          <cell r="O6742" t="str">
            <v/>
          </cell>
          <cell r="P6742" t="str">
            <v>健康</v>
          </cell>
          <cell r="Q6742" t="str">
            <v>普通劳动力</v>
          </cell>
          <cell r="R6742" t="str">
            <v>县外省内务工</v>
          </cell>
          <cell r="S6742" t="str">
            <v>3</v>
          </cell>
          <cell r="T6742" t="str">
            <v>是</v>
          </cell>
          <cell r="U6742" t="str">
            <v>已脱贫</v>
          </cell>
        </row>
        <row r="6743">
          <cell r="J6743" t="str">
            <v>62042219700825322X</v>
          </cell>
          <cell r="K6743" t="str">
            <v>5</v>
          </cell>
          <cell r="L6743" t="str">
            <v>配偶</v>
          </cell>
          <cell r="M6743" t="str">
            <v>汉族</v>
          </cell>
          <cell r="N6743" t="str">
            <v>高中</v>
          </cell>
          <cell r="O6743" t="str">
            <v/>
          </cell>
          <cell r="P6743" t="str">
            <v>健康</v>
          </cell>
          <cell r="Q6743" t="str">
            <v>普通劳动力</v>
          </cell>
          <cell r="R6743" t="str">
            <v/>
          </cell>
          <cell r="S6743" t="str">
            <v>0</v>
          </cell>
          <cell r="T6743" t="str">
            <v>是</v>
          </cell>
          <cell r="U6743" t="str">
            <v>已脱贫</v>
          </cell>
        </row>
        <row r="6744">
          <cell r="J6744" t="str">
            <v>62042219911116323X</v>
          </cell>
          <cell r="K6744" t="str">
            <v>5</v>
          </cell>
          <cell r="L6744" t="str">
            <v>之子</v>
          </cell>
          <cell r="M6744" t="str">
            <v>汉族</v>
          </cell>
          <cell r="N6744" t="str">
            <v>高中</v>
          </cell>
          <cell r="O6744" t="str">
            <v/>
          </cell>
          <cell r="P6744" t="str">
            <v>健康</v>
          </cell>
          <cell r="Q6744" t="str">
            <v>普通劳动力</v>
          </cell>
          <cell r="R6744" t="str">
            <v/>
          </cell>
          <cell r="S6744" t="str">
            <v>0</v>
          </cell>
          <cell r="T6744" t="str">
            <v>是</v>
          </cell>
          <cell r="U6744" t="str">
            <v>已脱贫</v>
          </cell>
        </row>
        <row r="6745">
          <cell r="J6745" t="str">
            <v>620422199405123233</v>
          </cell>
          <cell r="K6745" t="str">
            <v>5</v>
          </cell>
          <cell r="L6745" t="str">
            <v>之子</v>
          </cell>
          <cell r="M6745" t="str">
            <v>汉族</v>
          </cell>
          <cell r="N6745" t="str">
            <v>大专</v>
          </cell>
          <cell r="O6745" t="str">
            <v/>
          </cell>
          <cell r="P6745" t="str">
            <v>残疾</v>
          </cell>
          <cell r="Q6745" t="str">
            <v>普通劳动力</v>
          </cell>
          <cell r="R6745" t="str">
            <v/>
          </cell>
          <cell r="S6745" t="str">
            <v>0</v>
          </cell>
          <cell r="T6745" t="str">
            <v>是</v>
          </cell>
          <cell r="U6745" t="str">
            <v>已脱贫</v>
          </cell>
        </row>
        <row r="6746">
          <cell r="J6746" t="str">
            <v>620422199605083221</v>
          </cell>
          <cell r="K6746" t="str">
            <v>5</v>
          </cell>
          <cell r="L6746" t="str">
            <v>之女</v>
          </cell>
          <cell r="M6746" t="str">
            <v>汉族</v>
          </cell>
          <cell r="N6746" t="str">
            <v/>
          </cell>
          <cell r="O6746" t="str">
            <v>本科一年级</v>
          </cell>
          <cell r="P6746" t="str">
            <v>健康</v>
          </cell>
          <cell r="Q6746" t="str">
            <v>普通劳动力</v>
          </cell>
          <cell r="R6746" t="str">
            <v/>
          </cell>
          <cell r="S6746" t="str">
            <v>0</v>
          </cell>
          <cell r="T6746" t="str">
            <v>是</v>
          </cell>
          <cell r="U6746" t="str">
            <v>已脱贫</v>
          </cell>
        </row>
        <row r="6747">
          <cell r="J6747" t="str">
            <v>620422196712143230</v>
          </cell>
          <cell r="K6747" t="str">
            <v>4</v>
          </cell>
          <cell r="L6747" t="str">
            <v>户主</v>
          </cell>
          <cell r="M6747" t="str">
            <v>汉族</v>
          </cell>
          <cell r="N6747" t="str">
            <v>初中</v>
          </cell>
          <cell r="O6747" t="str">
            <v/>
          </cell>
          <cell r="P6747" t="str">
            <v>健康</v>
          </cell>
          <cell r="Q6747" t="str">
            <v>普通劳动力</v>
          </cell>
          <cell r="R6747" t="str">
            <v/>
          </cell>
          <cell r="S6747" t="str">
            <v>0</v>
          </cell>
          <cell r="T6747" t="str">
            <v>是</v>
          </cell>
          <cell r="U6747" t="str">
            <v>已脱贫</v>
          </cell>
        </row>
        <row r="6748">
          <cell r="J6748" t="str">
            <v>620422196802113246</v>
          </cell>
          <cell r="K6748" t="str">
            <v>4</v>
          </cell>
          <cell r="L6748" t="str">
            <v>配偶</v>
          </cell>
          <cell r="M6748" t="str">
            <v>汉族</v>
          </cell>
          <cell r="N6748" t="str">
            <v>初中</v>
          </cell>
          <cell r="O6748" t="str">
            <v/>
          </cell>
          <cell r="P6748" t="str">
            <v>健康</v>
          </cell>
          <cell r="Q6748" t="str">
            <v>普通劳动力</v>
          </cell>
          <cell r="R6748" t="str">
            <v/>
          </cell>
          <cell r="S6748" t="str">
            <v>0</v>
          </cell>
          <cell r="T6748" t="str">
            <v>是</v>
          </cell>
          <cell r="U6748" t="str">
            <v>已脱贫</v>
          </cell>
        </row>
        <row r="6749">
          <cell r="J6749" t="str">
            <v>620422198912063218</v>
          </cell>
          <cell r="K6749" t="str">
            <v>4</v>
          </cell>
          <cell r="L6749" t="str">
            <v>之子</v>
          </cell>
          <cell r="M6749" t="str">
            <v>汉族</v>
          </cell>
          <cell r="N6749" t="str">
            <v>初中</v>
          </cell>
          <cell r="O6749" t="str">
            <v/>
          </cell>
          <cell r="P6749" t="str">
            <v>健康</v>
          </cell>
          <cell r="Q6749" t="str">
            <v>普通劳动力</v>
          </cell>
          <cell r="R6749" t="str">
            <v>乡（镇）外县内务工</v>
          </cell>
          <cell r="S6749" t="str">
            <v>7</v>
          </cell>
          <cell r="T6749" t="str">
            <v>是</v>
          </cell>
          <cell r="U6749" t="str">
            <v>已脱贫</v>
          </cell>
        </row>
        <row r="6750">
          <cell r="J6750" t="str">
            <v>620422199308283278</v>
          </cell>
          <cell r="K6750" t="str">
            <v>4</v>
          </cell>
          <cell r="L6750" t="str">
            <v>之子</v>
          </cell>
          <cell r="M6750" t="str">
            <v>汉族</v>
          </cell>
          <cell r="N6750" t="str">
            <v/>
          </cell>
          <cell r="O6750" t="str">
            <v>本科一年级</v>
          </cell>
          <cell r="P6750" t="str">
            <v>健康</v>
          </cell>
          <cell r="Q6750" t="str">
            <v>普通劳动力</v>
          </cell>
          <cell r="R6750" t="str">
            <v/>
          </cell>
          <cell r="S6750" t="str">
            <v>0</v>
          </cell>
          <cell r="T6750" t="str">
            <v>是</v>
          </cell>
          <cell r="U6750" t="str">
            <v>已脱贫</v>
          </cell>
        </row>
        <row r="6751">
          <cell r="J6751" t="str">
            <v>620422195404283237</v>
          </cell>
          <cell r="K6751" t="str">
            <v>3</v>
          </cell>
          <cell r="L6751" t="str">
            <v>户主</v>
          </cell>
          <cell r="M6751" t="str">
            <v>汉族</v>
          </cell>
          <cell r="N6751" t="str">
            <v>小学</v>
          </cell>
          <cell r="O6751" t="str">
            <v/>
          </cell>
          <cell r="P6751" t="str">
            <v>健康</v>
          </cell>
          <cell r="Q6751" t="str">
            <v>无劳动力</v>
          </cell>
          <cell r="R6751" t="str">
            <v/>
          </cell>
          <cell r="S6751" t="str">
            <v>0</v>
          </cell>
          <cell r="T6751" t="str">
            <v>是</v>
          </cell>
          <cell r="U6751" t="str">
            <v>已脱贫</v>
          </cell>
        </row>
        <row r="6752">
          <cell r="J6752" t="str">
            <v>620422195410113226</v>
          </cell>
          <cell r="K6752" t="str">
            <v>3</v>
          </cell>
          <cell r="L6752" t="str">
            <v>配偶</v>
          </cell>
          <cell r="M6752" t="str">
            <v>汉族</v>
          </cell>
          <cell r="N6752" t="str">
            <v>小学</v>
          </cell>
          <cell r="O6752" t="str">
            <v/>
          </cell>
          <cell r="P6752" t="str">
            <v>长期慢性病</v>
          </cell>
          <cell r="Q6752" t="str">
            <v>无劳动力</v>
          </cell>
          <cell r="R6752" t="str">
            <v/>
          </cell>
          <cell r="S6752" t="str">
            <v>0</v>
          </cell>
          <cell r="T6752" t="str">
            <v>是</v>
          </cell>
          <cell r="U6752" t="str">
            <v>已脱贫</v>
          </cell>
        </row>
        <row r="6753">
          <cell r="J6753" t="str">
            <v>62042219871003323X</v>
          </cell>
          <cell r="K6753" t="str">
            <v>3</v>
          </cell>
          <cell r="L6753" t="str">
            <v>之子</v>
          </cell>
          <cell r="M6753" t="str">
            <v>汉族</v>
          </cell>
          <cell r="N6753" t="str">
            <v>初中</v>
          </cell>
          <cell r="O6753" t="str">
            <v/>
          </cell>
          <cell r="P6753" t="str">
            <v>健康</v>
          </cell>
          <cell r="Q6753" t="str">
            <v>普通劳动力</v>
          </cell>
          <cell r="R6753" t="str">
            <v>县外省内务工</v>
          </cell>
          <cell r="S6753" t="str">
            <v>3</v>
          </cell>
          <cell r="T6753" t="str">
            <v>是</v>
          </cell>
          <cell r="U6753" t="str">
            <v>已脱贫</v>
          </cell>
        </row>
        <row r="6754">
          <cell r="J6754" t="str">
            <v>620422196603233210</v>
          </cell>
          <cell r="K6754" t="str">
            <v>3</v>
          </cell>
          <cell r="L6754" t="str">
            <v>户主</v>
          </cell>
          <cell r="M6754" t="str">
            <v>汉族</v>
          </cell>
          <cell r="N6754" t="str">
            <v>初中</v>
          </cell>
          <cell r="O6754" t="str">
            <v/>
          </cell>
          <cell r="P6754" t="str">
            <v>健康</v>
          </cell>
          <cell r="Q6754" t="str">
            <v>普通劳动力</v>
          </cell>
          <cell r="R6754" t="str">
            <v/>
          </cell>
          <cell r="S6754" t="str">
            <v>0</v>
          </cell>
          <cell r="T6754" t="str">
            <v>是</v>
          </cell>
          <cell r="U6754" t="str">
            <v>已脱贫</v>
          </cell>
        </row>
        <row r="6755">
          <cell r="J6755" t="str">
            <v>620422196607063247</v>
          </cell>
          <cell r="K6755" t="str">
            <v>3</v>
          </cell>
          <cell r="L6755" t="str">
            <v>配偶</v>
          </cell>
          <cell r="M6755" t="str">
            <v>汉族</v>
          </cell>
          <cell r="N6755" t="str">
            <v>初中</v>
          </cell>
          <cell r="O6755" t="str">
            <v/>
          </cell>
          <cell r="P6755" t="str">
            <v>健康</v>
          </cell>
          <cell r="Q6755" t="str">
            <v>普通劳动力</v>
          </cell>
          <cell r="R6755" t="str">
            <v/>
          </cell>
          <cell r="S6755" t="str">
            <v>0</v>
          </cell>
          <cell r="T6755" t="str">
            <v>是</v>
          </cell>
          <cell r="U6755" t="str">
            <v>已脱贫</v>
          </cell>
        </row>
        <row r="6756">
          <cell r="J6756" t="str">
            <v>62042219920103321X</v>
          </cell>
          <cell r="K6756" t="str">
            <v>3</v>
          </cell>
          <cell r="L6756" t="str">
            <v>之子</v>
          </cell>
          <cell r="M6756" t="str">
            <v>汉族</v>
          </cell>
          <cell r="N6756" t="str">
            <v>本科及以上</v>
          </cell>
          <cell r="O6756" t="str">
            <v/>
          </cell>
          <cell r="P6756" t="str">
            <v>健康</v>
          </cell>
          <cell r="Q6756" t="str">
            <v>普通劳动力</v>
          </cell>
          <cell r="R6756" t="str">
            <v>县外省内务工</v>
          </cell>
          <cell r="S6756" t="str">
            <v>3</v>
          </cell>
          <cell r="T6756" t="str">
            <v>是</v>
          </cell>
          <cell r="U6756" t="str">
            <v>已脱贫</v>
          </cell>
        </row>
        <row r="6757">
          <cell r="J6757" t="str">
            <v>620422197101013212</v>
          </cell>
          <cell r="K6757" t="str">
            <v>5</v>
          </cell>
          <cell r="L6757" t="str">
            <v>户主</v>
          </cell>
          <cell r="M6757" t="str">
            <v>汉族</v>
          </cell>
          <cell r="N6757" t="str">
            <v>初中</v>
          </cell>
          <cell r="O6757" t="str">
            <v/>
          </cell>
          <cell r="P6757" t="str">
            <v>健康</v>
          </cell>
          <cell r="Q6757" t="str">
            <v>普通劳动力</v>
          </cell>
          <cell r="R6757" t="str">
            <v>乡（镇）外县内务工</v>
          </cell>
          <cell r="S6757" t="str">
            <v>6</v>
          </cell>
          <cell r="T6757" t="str">
            <v>是</v>
          </cell>
          <cell r="U6757" t="str">
            <v>已脱贫</v>
          </cell>
        </row>
        <row r="6758">
          <cell r="J6758" t="str">
            <v>620422197104013226</v>
          </cell>
          <cell r="K6758" t="str">
            <v>5</v>
          </cell>
          <cell r="L6758" t="str">
            <v>配偶</v>
          </cell>
          <cell r="M6758" t="str">
            <v>汉族</v>
          </cell>
          <cell r="N6758" t="str">
            <v>小学</v>
          </cell>
          <cell r="O6758" t="str">
            <v/>
          </cell>
          <cell r="P6758" t="str">
            <v>健康</v>
          </cell>
          <cell r="Q6758" t="str">
            <v>普通劳动力</v>
          </cell>
          <cell r="R6758" t="str">
            <v/>
          </cell>
          <cell r="S6758" t="str">
            <v>0</v>
          </cell>
          <cell r="T6758" t="str">
            <v>是</v>
          </cell>
          <cell r="U6758" t="str">
            <v>已脱贫</v>
          </cell>
        </row>
        <row r="6759">
          <cell r="J6759" t="str">
            <v>620422199602103215</v>
          </cell>
          <cell r="K6759" t="str">
            <v>5</v>
          </cell>
          <cell r="L6759" t="str">
            <v>之子</v>
          </cell>
          <cell r="M6759" t="str">
            <v>汉族</v>
          </cell>
          <cell r="N6759" t="str">
            <v>高中</v>
          </cell>
          <cell r="O6759" t="str">
            <v/>
          </cell>
          <cell r="P6759" t="str">
            <v>健康</v>
          </cell>
          <cell r="Q6759" t="str">
            <v>普通劳动力</v>
          </cell>
          <cell r="R6759" t="str">
            <v>省外务工</v>
          </cell>
          <cell r="S6759" t="str">
            <v>6</v>
          </cell>
          <cell r="T6759" t="str">
            <v>是</v>
          </cell>
          <cell r="U6759" t="str">
            <v>已脱贫</v>
          </cell>
        </row>
        <row r="6760">
          <cell r="J6760" t="str">
            <v>620422199703153318</v>
          </cell>
          <cell r="K6760" t="str">
            <v>5</v>
          </cell>
          <cell r="L6760" t="str">
            <v>之子</v>
          </cell>
          <cell r="M6760" t="str">
            <v>汉族</v>
          </cell>
          <cell r="N6760" t="str">
            <v/>
          </cell>
          <cell r="O6760" t="str">
            <v>高职高专三年级</v>
          </cell>
          <cell r="P6760" t="str">
            <v>健康</v>
          </cell>
          <cell r="Q6760" t="str">
            <v>普通劳动力</v>
          </cell>
          <cell r="R6760" t="str">
            <v/>
          </cell>
          <cell r="S6760" t="str">
            <v>0</v>
          </cell>
          <cell r="T6760" t="str">
            <v>是</v>
          </cell>
          <cell r="U6760" t="str">
            <v>已脱贫</v>
          </cell>
        </row>
        <row r="6761">
          <cell r="J6761" t="str">
            <v>620422194801193222</v>
          </cell>
          <cell r="K6761" t="str">
            <v>5</v>
          </cell>
          <cell r="L6761" t="str">
            <v>之母</v>
          </cell>
          <cell r="M6761" t="str">
            <v>汉族</v>
          </cell>
          <cell r="N6761" t="str">
            <v>文盲或半文盲</v>
          </cell>
          <cell r="O6761" t="str">
            <v/>
          </cell>
          <cell r="P6761" t="str">
            <v>健康</v>
          </cell>
          <cell r="Q6761" t="str">
            <v>无劳动力</v>
          </cell>
          <cell r="R6761" t="str">
            <v/>
          </cell>
          <cell r="S6761" t="str">
            <v>0</v>
          </cell>
          <cell r="T6761" t="str">
            <v>是</v>
          </cell>
          <cell r="U6761" t="str">
            <v>已脱贫</v>
          </cell>
        </row>
        <row r="6762">
          <cell r="J6762" t="str">
            <v>620422199512283232</v>
          </cell>
          <cell r="K6762" t="str">
            <v>3</v>
          </cell>
          <cell r="L6762" t="str">
            <v>户主</v>
          </cell>
          <cell r="M6762" t="str">
            <v>汉族</v>
          </cell>
          <cell r="N6762" t="str">
            <v>初中</v>
          </cell>
          <cell r="O6762" t="str">
            <v/>
          </cell>
          <cell r="P6762" t="str">
            <v>健康</v>
          </cell>
          <cell r="Q6762" t="str">
            <v>普通劳动力</v>
          </cell>
          <cell r="R6762" t="str">
            <v/>
          </cell>
          <cell r="S6762" t="str">
            <v>6</v>
          </cell>
          <cell r="T6762" t="str">
            <v>是</v>
          </cell>
          <cell r="U6762" t="str">
            <v>已脱贫</v>
          </cell>
        </row>
        <row r="6763">
          <cell r="J6763" t="str">
            <v>620422195204183223</v>
          </cell>
          <cell r="K6763" t="str">
            <v>3</v>
          </cell>
          <cell r="L6763" t="str">
            <v>之母</v>
          </cell>
          <cell r="M6763" t="str">
            <v>汉族</v>
          </cell>
          <cell r="N6763" t="str">
            <v>小学</v>
          </cell>
          <cell r="O6763" t="str">
            <v/>
          </cell>
          <cell r="P6763" t="str">
            <v>长期慢性病</v>
          </cell>
          <cell r="Q6763" t="str">
            <v>无劳动力</v>
          </cell>
          <cell r="R6763" t="str">
            <v/>
          </cell>
          <cell r="S6763" t="str">
            <v>0</v>
          </cell>
          <cell r="T6763" t="str">
            <v>是</v>
          </cell>
          <cell r="U6763" t="str">
            <v>已脱贫</v>
          </cell>
        </row>
        <row r="6764">
          <cell r="J6764" t="str">
            <v>620422199409113227</v>
          </cell>
          <cell r="K6764" t="str">
            <v>3</v>
          </cell>
          <cell r="L6764" t="str">
            <v>其他</v>
          </cell>
          <cell r="M6764" t="str">
            <v>汉族</v>
          </cell>
          <cell r="N6764" t="str">
            <v>大专</v>
          </cell>
          <cell r="O6764" t="str">
            <v/>
          </cell>
          <cell r="P6764" t="str">
            <v>健康</v>
          </cell>
          <cell r="Q6764" t="str">
            <v>普通劳动力</v>
          </cell>
          <cell r="R6764" t="str">
            <v>省外务工</v>
          </cell>
          <cell r="S6764" t="str">
            <v>11</v>
          </cell>
          <cell r="T6764" t="str">
            <v>是</v>
          </cell>
          <cell r="U6764" t="str">
            <v>已脱贫</v>
          </cell>
        </row>
        <row r="6765">
          <cell r="J6765" t="str">
            <v>620422196805243273</v>
          </cell>
          <cell r="K6765" t="str">
            <v>3</v>
          </cell>
          <cell r="L6765" t="str">
            <v>户主</v>
          </cell>
          <cell r="M6765" t="str">
            <v>汉族</v>
          </cell>
          <cell r="N6765" t="str">
            <v>小学</v>
          </cell>
          <cell r="O6765" t="str">
            <v/>
          </cell>
          <cell r="P6765" t="str">
            <v>长期慢性病</v>
          </cell>
          <cell r="Q6765" t="str">
            <v>普通劳动力</v>
          </cell>
          <cell r="R6765" t="str">
            <v/>
          </cell>
          <cell r="S6765" t="str">
            <v>0</v>
          </cell>
          <cell r="T6765" t="str">
            <v>是</v>
          </cell>
          <cell r="U6765" t="str">
            <v>已脱贫</v>
          </cell>
        </row>
        <row r="6766">
          <cell r="J6766" t="str">
            <v>620422196909293240</v>
          </cell>
          <cell r="K6766" t="str">
            <v>3</v>
          </cell>
          <cell r="L6766" t="str">
            <v>配偶</v>
          </cell>
          <cell r="M6766" t="str">
            <v>汉族</v>
          </cell>
          <cell r="N6766" t="str">
            <v>小学</v>
          </cell>
          <cell r="O6766" t="str">
            <v/>
          </cell>
          <cell r="P6766" t="str">
            <v>长期慢性病</v>
          </cell>
          <cell r="Q6766" t="str">
            <v>普通劳动力</v>
          </cell>
          <cell r="R6766" t="str">
            <v/>
          </cell>
          <cell r="S6766" t="str">
            <v>0</v>
          </cell>
          <cell r="T6766" t="str">
            <v>是</v>
          </cell>
          <cell r="U6766" t="str">
            <v>已脱贫</v>
          </cell>
        </row>
        <row r="6767">
          <cell r="J6767" t="str">
            <v>620422199501193231</v>
          </cell>
          <cell r="K6767" t="str">
            <v>3</v>
          </cell>
          <cell r="L6767" t="str">
            <v>之子</v>
          </cell>
          <cell r="M6767" t="str">
            <v>汉族</v>
          </cell>
          <cell r="N6767" t="str">
            <v>高中</v>
          </cell>
          <cell r="O6767" t="str">
            <v/>
          </cell>
          <cell r="P6767" t="str">
            <v>健康</v>
          </cell>
          <cell r="Q6767" t="str">
            <v>普通劳动力</v>
          </cell>
          <cell r="R6767" t="str">
            <v/>
          </cell>
          <cell r="S6767" t="str">
            <v>10</v>
          </cell>
          <cell r="T6767" t="str">
            <v>是</v>
          </cell>
          <cell r="U6767" t="str">
            <v>已脱贫</v>
          </cell>
        </row>
        <row r="6768">
          <cell r="J6768" t="str">
            <v>620422196508093213</v>
          </cell>
          <cell r="K6768" t="str">
            <v>3</v>
          </cell>
          <cell r="L6768" t="str">
            <v>户主</v>
          </cell>
          <cell r="M6768" t="str">
            <v>汉族</v>
          </cell>
          <cell r="N6768" t="str">
            <v>小学</v>
          </cell>
          <cell r="O6768" t="str">
            <v/>
          </cell>
          <cell r="P6768" t="str">
            <v>健康</v>
          </cell>
          <cell r="Q6768" t="str">
            <v>普通劳动力</v>
          </cell>
          <cell r="R6768" t="str">
            <v/>
          </cell>
          <cell r="S6768" t="str">
            <v>0</v>
          </cell>
          <cell r="T6768" t="str">
            <v>是</v>
          </cell>
          <cell r="U6768" t="str">
            <v>已脱贫</v>
          </cell>
        </row>
        <row r="6769">
          <cell r="J6769" t="str">
            <v>620422197004133247</v>
          </cell>
          <cell r="K6769" t="str">
            <v>3</v>
          </cell>
          <cell r="L6769" t="str">
            <v>配偶</v>
          </cell>
          <cell r="M6769" t="str">
            <v>汉族</v>
          </cell>
          <cell r="N6769" t="str">
            <v>小学</v>
          </cell>
          <cell r="O6769" t="str">
            <v/>
          </cell>
          <cell r="P6769" t="str">
            <v>健康</v>
          </cell>
          <cell r="Q6769" t="str">
            <v>普通劳动力</v>
          </cell>
          <cell r="R6769" t="str">
            <v/>
          </cell>
          <cell r="S6769" t="str">
            <v>0</v>
          </cell>
          <cell r="T6769" t="str">
            <v>是</v>
          </cell>
          <cell r="U6769" t="str">
            <v>已脱贫</v>
          </cell>
        </row>
        <row r="6770">
          <cell r="J6770" t="str">
            <v>620422199403193211</v>
          </cell>
          <cell r="K6770" t="str">
            <v>3</v>
          </cell>
          <cell r="L6770" t="str">
            <v>之子</v>
          </cell>
          <cell r="M6770" t="str">
            <v>汉族</v>
          </cell>
          <cell r="N6770" t="str">
            <v>大专</v>
          </cell>
          <cell r="O6770" t="str">
            <v/>
          </cell>
          <cell r="P6770" t="str">
            <v>健康</v>
          </cell>
          <cell r="Q6770" t="str">
            <v>普通劳动力</v>
          </cell>
          <cell r="R6770" t="str">
            <v/>
          </cell>
          <cell r="S6770" t="str">
            <v>10</v>
          </cell>
          <cell r="T6770" t="str">
            <v>是</v>
          </cell>
          <cell r="U6770" t="str">
            <v>已脱贫</v>
          </cell>
        </row>
        <row r="6771">
          <cell r="J6771" t="str">
            <v>620422195307143259</v>
          </cell>
          <cell r="K6771" t="str">
            <v>6</v>
          </cell>
          <cell r="L6771" t="str">
            <v>户主</v>
          </cell>
          <cell r="M6771" t="str">
            <v>汉族</v>
          </cell>
          <cell r="N6771" t="str">
            <v>小学</v>
          </cell>
          <cell r="O6771" t="str">
            <v/>
          </cell>
          <cell r="P6771" t="str">
            <v>健康</v>
          </cell>
          <cell r="Q6771" t="str">
            <v>无劳动力</v>
          </cell>
          <cell r="R6771" t="str">
            <v/>
          </cell>
          <cell r="S6771" t="str">
            <v>0</v>
          </cell>
          <cell r="T6771" t="str">
            <v>是</v>
          </cell>
          <cell r="U6771" t="str">
            <v>已脱贫</v>
          </cell>
        </row>
        <row r="6772">
          <cell r="J6772" t="str">
            <v>620422195403223224</v>
          </cell>
          <cell r="K6772" t="str">
            <v>6</v>
          </cell>
          <cell r="L6772" t="str">
            <v>配偶</v>
          </cell>
          <cell r="M6772" t="str">
            <v>汉族</v>
          </cell>
          <cell r="N6772" t="str">
            <v>文盲或半文盲</v>
          </cell>
          <cell r="O6772" t="str">
            <v/>
          </cell>
          <cell r="P6772" t="str">
            <v>长期慢性病</v>
          </cell>
          <cell r="Q6772" t="str">
            <v>无劳动力</v>
          </cell>
          <cell r="R6772" t="str">
            <v/>
          </cell>
          <cell r="S6772" t="str">
            <v>0</v>
          </cell>
          <cell r="T6772" t="str">
            <v>是</v>
          </cell>
          <cell r="U6772" t="str">
            <v>已脱贫</v>
          </cell>
        </row>
        <row r="6773">
          <cell r="J6773" t="str">
            <v>620422197604203237</v>
          </cell>
          <cell r="K6773" t="str">
            <v>6</v>
          </cell>
          <cell r="L6773" t="str">
            <v>之子</v>
          </cell>
          <cell r="M6773" t="str">
            <v>汉族</v>
          </cell>
          <cell r="N6773" t="str">
            <v>初中</v>
          </cell>
          <cell r="O6773" t="str">
            <v/>
          </cell>
          <cell r="P6773" t="str">
            <v>健康</v>
          </cell>
          <cell r="Q6773" t="str">
            <v>普通劳动力</v>
          </cell>
          <cell r="R6773" t="str">
            <v>乡（镇）内务工</v>
          </cell>
          <cell r="S6773" t="str">
            <v>10</v>
          </cell>
          <cell r="T6773" t="str">
            <v>是</v>
          </cell>
          <cell r="U6773" t="str">
            <v>已脱贫</v>
          </cell>
        </row>
        <row r="6774">
          <cell r="J6774" t="str">
            <v>620422197812113228</v>
          </cell>
          <cell r="K6774" t="str">
            <v>6</v>
          </cell>
          <cell r="L6774" t="str">
            <v>之儿媳</v>
          </cell>
          <cell r="M6774" t="str">
            <v>汉族</v>
          </cell>
          <cell r="N6774" t="str">
            <v>初中</v>
          </cell>
          <cell r="O6774" t="str">
            <v/>
          </cell>
          <cell r="P6774" t="str">
            <v>健康</v>
          </cell>
          <cell r="Q6774" t="str">
            <v>普通劳动力</v>
          </cell>
          <cell r="R6774" t="str">
            <v/>
          </cell>
          <cell r="S6774" t="str">
            <v>0</v>
          </cell>
          <cell r="T6774" t="str">
            <v>是</v>
          </cell>
          <cell r="U6774" t="str">
            <v>已脱贫</v>
          </cell>
        </row>
        <row r="6775">
          <cell r="J6775" t="str">
            <v>62042220041114321X</v>
          </cell>
          <cell r="K6775" t="str">
            <v>6</v>
          </cell>
          <cell r="L6775" t="str">
            <v>之孙子</v>
          </cell>
          <cell r="M6775" t="str">
            <v>汉族</v>
          </cell>
          <cell r="N6775" t="str">
            <v/>
          </cell>
          <cell r="O6775" t="str">
            <v>普通高中二年级</v>
          </cell>
          <cell r="P6775" t="str">
            <v>健康</v>
          </cell>
          <cell r="Q6775" t="str">
            <v>无劳动力</v>
          </cell>
          <cell r="R6775" t="str">
            <v/>
          </cell>
          <cell r="S6775" t="str">
            <v>0</v>
          </cell>
          <cell r="T6775" t="str">
            <v>是</v>
          </cell>
          <cell r="U6775" t="str">
            <v>已脱贫</v>
          </cell>
        </row>
        <row r="6776">
          <cell r="J6776" t="str">
            <v>62042220011123323X</v>
          </cell>
          <cell r="K6776" t="str">
            <v>6</v>
          </cell>
          <cell r="L6776" t="str">
            <v>之孙子</v>
          </cell>
          <cell r="M6776" t="str">
            <v>汉族</v>
          </cell>
          <cell r="N6776" t="str">
            <v/>
          </cell>
          <cell r="O6776" t="str">
            <v>普通高中三年级</v>
          </cell>
          <cell r="P6776" t="str">
            <v>健康</v>
          </cell>
          <cell r="Q6776" t="str">
            <v>普通劳动力</v>
          </cell>
          <cell r="R6776" t="str">
            <v/>
          </cell>
          <cell r="S6776" t="str">
            <v>0</v>
          </cell>
          <cell r="T6776" t="str">
            <v>是</v>
          </cell>
          <cell r="U6776" t="str">
            <v>已脱贫</v>
          </cell>
        </row>
        <row r="6777">
          <cell r="J6777" t="str">
            <v>620422196506183231</v>
          </cell>
          <cell r="K6777" t="str">
            <v>6</v>
          </cell>
          <cell r="L6777" t="str">
            <v>户主</v>
          </cell>
          <cell r="M6777" t="str">
            <v>汉族</v>
          </cell>
          <cell r="N6777" t="str">
            <v>高中</v>
          </cell>
          <cell r="O6777" t="str">
            <v/>
          </cell>
          <cell r="P6777" t="str">
            <v>长期慢性病</v>
          </cell>
          <cell r="Q6777" t="str">
            <v>丧失劳动力</v>
          </cell>
          <cell r="R6777" t="str">
            <v/>
          </cell>
          <cell r="S6777" t="str">
            <v>0</v>
          </cell>
          <cell r="T6777" t="str">
            <v>是</v>
          </cell>
          <cell r="U6777" t="str">
            <v>已脱贫</v>
          </cell>
        </row>
        <row r="6778">
          <cell r="J6778" t="str">
            <v>620422196809143261</v>
          </cell>
          <cell r="K6778" t="str">
            <v>6</v>
          </cell>
          <cell r="L6778" t="str">
            <v>配偶</v>
          </cell>
          <cell r="M6778" t="str">
            <v>汉族</v>
          </cell>
          <cell r="N6778" t="str">
            <v>初中</v>
          </cell>
          <cell r="O6778" t="str">
            <v/>
          </cell>
          <cell r="P6778" t="str">
            <v>长期慢性病</v>
          </cell>
          <cell r="Q6778" t="str">
            <v>普通劳动力</v>
          </cell>
          <cell r="R6778" t="str">
            <v/>
          </cell>
          <cell r="S6778" t="str">
            <v>0</v>
          </cell>
          <cell r="T6778" t="str">
            <v>是</v>
          </cell>
          <cell r="U6778" t="str">
            <v>已脱贫</v>
          </cell>
        </row>
        <row r="6779">
          <cell r="J6779" t="str">
            <v>620422200305183250</v>
          </cell>
          <cell r="K6779" t="str">
            <v>6</v>
          </cell>
          <cell r="L6779" t="str">
            <v>之子</v>
          </cell>
          <cell r="M6779" t="str">
            <v>汉族</v>
          </cell>
          <cell r="N6779" t="str">
            <v/>
          </cell>
          <cell r="O6779" t="str">
            <v>普通高中二年级</v>
          </cell>
          <cell r="P6779" t="str">
            <v>健康</v>
          </cell>
          <cell r="Q6779" t="str">
            <v>普通劳动力</v>
          </cell>
          <cell r="R6779" t="str">
            <v/>
          </cell>
          <cell r="S6779" t="str">
            <v>0</v>
          </cell>
          <cell r="T6779" t="str">
            <v>是</v>
          </cell>
          <cell r="U6779" t="str">
            <v>已脱贫</v>
          </cell>
        </row>
        <row r="6780">
          <cell r="J6780" t="str">
            <v>620422199205063221</v>
          </cell>
          <cell r="K6780" t="str">
            <v>6</v>
          </cell>
          <cell r="L6780" t="str">
            <v>之女</v>
          </cell>
          <cell r="M6780" t="str">
            <v>汉族</v>
          </cell>
          <cell r="N6780" t="str">
            <v>大专</v>
          </cell>
          <cell r="O6780" t="str">
            <v/>
          </cell>
          <cell r="P6780" t="str">
            <v>健康</v>
          </cell>
          <cell r="Q6780" t="str">
            <v>普通劳动力</v>
          </cell>
          <cell r="R6780" t="str">
            <v/>
          </cell>
          <cell r="S6780" t="str">
            <v>12</v>
          </cell>
          <cell r="T6780" t="str">
            <v>是</v>
          </cell>
          <cell r="U6780" t="str">
            <v>已脱贫</v>
          </cell>
        </row>
        <row r="6781">
          <cell r="J6781" t="str">
            <v>620422199412243225</v>
          </cell>
          <cell r="K6781" t="str">
            <v>6</v>
          </cell>
          <cell r="L6781" t="str">
            <v>之女</v>
          </cell>
          <cell r="M6781" t="str">
            <v>汉族</v>
          </cell>
          <cell r="N6781" t="str">
            <v>大专</v>
          </cell>
          <cell r="O6781" t="str">
            <v/>
          </cell>
          <cell r="P6781" t="str">
            <v>健康</v>
          </cell>
          <cell r="Q6781" t="str">
            <v>普通劳动力</v>
          </cell>
          <cell r="R6781" t="str">
            <v/>
          </cell>
          <cell r="S6781" t="str">
            <v>12</v>
          </cell>
          <cell r="T6781" t="str">
            <v>是</v>
          </cell>
          <cell r="U6781" t="str">
            <v>已脱贫</v>
          </cell>
        </row>
        <row r="6782">
          <cell r="J6782" t="str">
            <v>620422199903193226</v>
          </cell>
          <cell r="K6782" t="str">
            <v>6</v>
          </cell>
          <cell r="L6782" t="str">
            <v>之女</v>
          </cell>
          <cell r="M6782" t="str">
            <v>汉族</v>
          </cell>
          <cell r="N6782" t="str">
            <v/>
          </cell>
          <cell r="O6782" t="str">
            <v>本科三年级</v>
          </cell>
          <cell r="P6782" t="str">
            <v>健康</v>
          </cell>
          <cell r="Q6782" t="str">
            <v>普通劳动力</v>
          </cell>
          <cell r="R6782" t="str">
            <v/>
          </cell>
          <cell r="S6782" t="str">
            <v>0</v>
          </cell>
          <cell r="T6782" t="str">
            <v>是</v>
          </cell>
          <cell r="U6782" t="str">
            <v>已脱贫</v>
          </cell>
        </row>
        <row r="6783">
          <cell r="J6783" t="str">
            <v>620422196005193239</v>
          </cell>
          <cell r="K6783" t="str">
            <v>7</v>
          </cell>
          <cell r="L6783" t="str">
            <v>户主</v>
          </cell>
          <cell r="M6783" t="str">
            <v>汉族</v>
          </cell>
          <cell r="N6783" t="str">
            <v>小学</v>
          </cell>
          <cell r="O6783" t="str">
            <v/>
          </cell>
          <cell r="P6783" t="str">
            <v>健康</v>
          </cell>
          <cell r="Q6783" t="str">
            <v>普通劳动力</v>
          </cell>
          <cell r="R6783" t="str">
            <v/>
          </cell>
          <cell r="S6783" t="str">
            <v>0</v>
          </cell>
          <cell r="T6783" t="str">
            <v>是</v>
          </cell>
          <cell r="U6783" t="str">
            <v>已脱贫</v>
          </cell>
        </row>
        <row r="6784">
          <cell r="J6784" t="str">
            <v>620422196303303221</v>
          </cell>
          <cell r="K6784" t="str">
            <v>7</v>
          </cell>
          <cell r="L6784" t="str">
            <v>配偶</v>
          </cell>
          <cell r="M6784" t="str">
            <v>汉族</v>
          </cell>
          <cell r="N6784" t="str">
            <v>小学</v>
          </cell>
          <cell r="O6784" t="str">
            <v/>
          </cell>
          <cell r="P6784" t="str">
            <v>长期慢性病</v>
          </cell>
          <cell r="Q6784" t="str">
            <v>普通劳动力</v>
          </cell>
          <cell r="R6784" t="str">
            <v/>
          </cell>
          <cell r="S6784" t="str">
            <v>0</v>
          </cell>
          <cell r="T6784" t="str">
            <v>是</v>
          </cell>
          <cell r="U6784" t="str">
            <v>已脱贫</v>
          </cell>
        </row>
        <row r="6785">
          <cell r="J6785" t="str">
            <v>620422198502233210</v>
          </cell>
          <cell r="K6785" t="str">
            <v>7</v>
          </cell>
          <cell r="L6785" t="str">
            <v>之子</v>
          </cell>
          <cell r="M6785" t="str">
            <v>汉族</v>
          </cell>
          <cell r="N6785" t="str">
            <v>初中</v>
          </cell>
          <cell r="O6785" t="str">
            <v/>
          </cell>
          <cell r="P6785" t="str">
            <v>健康</v>
          </cell>
          <cell r="Q6785" t="str">
            <v>普通劳动力</v>
          </cell>
          <cell r="R6785" t="str">
            <v>县外省内务工</v>
          </cell>
          <cell r="S6785" t="str">
            <v>10</v>
          </cell>
          <cell r="T6785" t="str">
            <v>是</v>
          </cell>
          <cell r="U6785" t="str">
            <v>已脱贫</v>
          </cell>
        </row>
        <row r="6786">
          <cell r="J6786" t="str">
            <v>620422198307123243</v>
          </cell>
          <cell r="K6786" t="str">
            <v>7</v>
          </cell>
          <cell r="L6786" t="str">
            <v>之儿媳</v>
          </cell>
          <cell r="M6786" t="str">
            <v>汉族</v>
          </cell>
          <cell r="N6786" t="str">
            <v>高中</v>
          </cell>
          <cell r="O6786" t="str">
            <v/>
          </cell>
          <cell r="P6786" t="str">
            <v>健康</v>
          </cell>
          <cell r="Q6786" t="str">
            <v>普通劳动力</v>
          </cell>
          <cell r="R6786" t="str">
            <v/>
          </cell>
          <cell r="S6786" t="str">
            <v>0</v>
          </cell>
          <cell r="T6786" t="str">
            <v>是</v>
          </cell>
          <cell r="U6786" t="str">
            <v>已脱贫</v>
          </cell>
        </row>
        <row r="6787">
          <cell r="J6787" t="str">
            <v>620422200810143233</v>
          </cell>
          <cell r="K6787" t="str">
            <v>7</v>
          </cell>
          <cell r="L6787" t="str">
            <v>之孙子</v>
          </cell>
          <cell r="M6787" t="str">
            <v>汉族</v>
          </cell>
          <cell r="N6787" t="str">
            <v/>
          </cell>
          <cell r="O6787" t="str">
            <v>小学</v>
          </cell>
          <cell r="P6787" t="str">
            <v>健康</v>
          </cell>
          <cell r="Q6787" t="str">
            <v>无劳动力</v>
          </cell>
          <cell r="R6787" t="str">
            <v/>
          </cell>
          <cell r="S6787" t="str">
            <v>0</v>
          </cell>
          <cell r="T6787" t="str">
            <v>是</v>
          </cell>
          <cell r="U6787" t="str">
            <v>已脱贫</v>
          </cell>
        </row>
        <row r="6788">
          <cell r="J6788" t="str">
            <v>620422201010143213</v>
          </cell>
          <cell r="K6788" t="str">
            <v>7</v>
          </cell>
          <cell r="L6788" t="str">
            <v>之孙子</v>
          </cell>
          <cell r="M6788" t="str">
            <v>汉族</v>
          </cell>
          <cell r="N6788" t="str">
            <v/>
          </cell>
          <cell r="O6788" t="str">
            <v>小学</v>
          </cell>
          <cell r="P6788" t="str">
            <v>健康</v>
          </cell>
          <cell r="Q6788" t="str">
            <v>无劳动力</v>
          </cell>
          <cell r="R6788" t="str">
            <v/>
          </cell>
          <cell r="S6788" t="str">
            <v>0</v>
          </cell>
          <cell r="T6788" t="str">
            <v>是</v>
          </cell>
          <cell r="U6788" t="str">
            <v>已脱贫</v>
          </cell>
        </row>
        <row r="6789">
          <cell r="J6789" t="str">
            <v>620422201010143221</v>
          </cell>
          <cell r="K6789" t="str">
            <v>7</v>
          </cell>
          <cell r="L6789" t="str">
            <v>之孙女</v>
          </cell>
          <cell r="M6789" t="str">
            <v>汉族</v>
          </cell>
          <cell r="N6789" t="str">
            <v/>
          </cell>
          <cell r="O6789" t="str">
            <v>小学</v>
          </cell>
          <cell r="P6789" t="str">
            <v>健康</v>
          </cell>
          <cell r="Q6789" t="str">
            <v>无劳动力</v>
          </cell>
          <cell r="R6789" t="str">
            <v/>
          </cell>
          <cell r="S6789" t="str">
            <v>0</v>
          </cell>
          <cell r="T6789" t="str">
            <v>是</v>
          </cell>
          <cell r="U6789" t="str">
            <v>已脱贫</v>
          </cell>
        </row>
        <row r="6790">
          <cell r="J6790" t="str">
            <v>620422196604163218</v>
          </cell>
          <cell r="K6790" t="str">
            <v>3</v>
          </cell>
          <cell r="L6790" t="str">
            <v>户主</v>
          </cell>
          <cell r="M6790" t="str">
            <v>汉族</v>
          </cell>
          <cell r="N6790" t="str">
            <v>小学</v>
          </cell>
          <cell r="O6790" t="str">
            <v/>
          </cell>
          <cell r="P6790" t="str">
            <v>健康</v>
          </cell>
          <cell r="Q6790" t="str">
            <v>普通劳动力</v>
          </cell>
          <cell r="R6790" t="str">
            <v/>
          </cell>
          <cell r="S6790" t="str">
            <v>0</v>
          </cell>
          <cell r="T6790" t="str">
            <v>是</v>
          </cell>
          <cell r="U6790" t="str">
            <v>已脱贫</v>
          </cell>
        </row>
        <row r="6791">
          <cell r="J6791" t="str">
            <v>620422196907183240</v>
          </cell>
          <cell r="K6791" t="str">
            <v>3</v>
          </cell>
          <cell r="L6791" t="str">
            <v>配偶</v>
          </cell>
          <cell r="M6791" t="str">
            <v>汉族</v>
          </cell>
          <cell r="N6791" t="str">
            <v>小学</v>
          </cell>
          <cell r="O6791" t="str">
            <v/>
          </cell>
          <cell r="P6791" t="str">
            <v>长期慢性病</v>
          </cell>
          <cell r="Q6791" t="str">
            <v>普通劳动力</v>
          </cell>
          <cell r="R6791" t="str">
            <v/>
          </cell>
          <cell r="S6791" t="str">
            <v>0</v>
          </cell>
          <cell r="T6791" t="str">
            <v>是</v>
          </cell>
          <cell r="U6791" t="str">
            <v>已脱贫</v>
          </cell>
        </row>
        <row r="6792">
          <cell r="J6792" t="str">
            <v>62042219930309323X</v>
          </cell>
          <cell r="K6792" t="str">
            <v>3</v>
          </cell>
          <cell r="L6792" t="str">
            <v>之子</v>
          </cell>
          <cell r="M6792" t="str">
            <v>汉族</v>
          </cell>
          <cell r="N6792" t="str">
            <v>大专</v>
          </cell>
          <cell r="O6792" t="str">
            <v/>
          </cell>
          <cell r="P6792" t="str">
            <v>健康</v>
          </cell>
          <cell r="Q6792" t="str">
            <v>普通劳动力</v>
          </cell>
          <cell r="R6792" t="str">
            <v/>
          </cell>
          <cell r="S6792" t="str">
            <v>9</v>
          </cell>
          <cell r="T6792" t="str">
            <v>是</v>
          </cell>
          <cell r="U6792" t="str">
            <v>已脱贫</v>
          </cell>
        </row>
        <row r="6793">
          <cell r="J6793" t="str">
            <v>620422197009033210</v>
          </cell>
          <cell r="K6793" t="str">
            <v>4</v>
          </cell>
          <cell r="L6793" t="str">
            <v>户主</v>
          </cell>
          <cell r="M6793" t="str">
            <v>汉族</v>
          </cell>
          <cell r="N6793" t="str">
            <v>小学</v>
          </cell>
          <cell r="O6793" t="str">
            <v/>
          </cell>
          <cell r="P6793" t="str">
            <v>健康</v>
          </cell>
          <cell r="Q6793" t="str">
            <v>普通劳动力</v>
          </cell>
          <cell r="R6793" t="str">
            <v/>
          </cell>
          <cell r="S6793" t="str">
            <v>10</v>
          </cell>
          <cell r="T6793" t="str">
            <v>是</v>
          </cell>
          <cell r="U6793" t="str">
            <v>已脱贫</v>
          </cell>
        </row>
        <row r="6794">
          <cell r="J6794" t="str">
            <v>620422197209283265</v>
          </cell>
          <cell r="K6794" t="str">
            <v>4</v>
          </cell>
          <cell r="L6794" t="str">
            <v>配偶</v>
          </cell>
          <cell r="M6794" t="str">
            <v>汉族</v>
          </cell>
          <cell r="N6794" t="str">
            <v>小学</v>
          </cell>
          <cell r="O6794" t="str">
            <v/>
          </cell>
          <cell r="P6794" t="str">
            <v>健康</v>
          </cell>
          <cell r="Q6794" t="str">
            <v>普通劳动力</v>
          </cell>
          <cell r="R6794" t="str">
            <v/>
          </cell>
          <cell r="S6794" t="str">
            <v>0</v>
          </cell>
          <cell r="T6794" t="str">
            <v>是</v>
          </cell>
          <cell r="U6794" t="str">
            <v>已脱贫</v>
          </cell>
        </row>
        <row r="6795">
          <cell r="J6795" t="str">
            <v>620422199607073211</v>
          </cell>
          <cell r="K6795" t="str">
            <v>4</v>
          </cell>
          <cell r="L6795" t="str">
            <v>之子</v>
          </cell>
          <cell r="M6795" t="str">
            <v>汉族</v>
          </cell>
          <cell r="N6795" t="str">
            <v>大专</v>
          </cell>
          <cell r="O6795" t="str">
            <v/>
          </cell>
          <cell r="P6795" t="str">
            <v>健康</v>
          </cell>
          <cell r="Q6795" t="str">
            <v>普通劳动力</v>
          </cell>
          <cell r="R6795" t="str">
            <v/>
          </cell>
          <cell r="S6795" t="str">
            <v>9</v>
          </cell>
          <cell r="T6795" t="str">
            <v>是</v>
          </cell>
          <cell r="U6795" t="str">
            <v>已脱贫</v>
          </cell>
        </row>
        <row r="6796">
          <cell r="J6796" t="str">
            <v>620422199507203242</v>
          </cell>
          <cell r="K6796" t="str">
            <v>4</v>
          </cell>
          <cell r="L6796" t="str">
            <v>之女</v>
          </cell>
          <cell r="M6796" t="str">
            <v>汉族</v>
          </cell>
          <cell r="N6796" t="str">
            <v>本科及以上</v>
          </cell>
          <cell r="O6796" t="str">
            <v/>
          </cell>
          <cell r="P6796" t="str">
            <v>健康</v>
          </cell>
          <cell r="Q6796" t="str">
            <v>普通劳动力</v>
          </cell>
          <cell r="R6796" t="str">
            <v/>
          </cell>
          <cell r="S6796" t="str">
            <v>10</v>
          </cell>
          <cell r="T6796" t="str">
            <v>是</v>
          </cell>
          <cell r="U6796" t="str">
            <v>已脱贫</v>
          </cell>
        </row>
        <row r="6797">
          <cell r="J6797" t="str">
            <v>620422196602083230</v>
          </cell>
          <cell r="K6797" t="str">
            <v>5</v>
          </cell>
          <cell r="L6797" t="str">
            <v>户主</v>
          </cell>
          <cell r="M6797" t="str">
            <v>汉族</v>
          </cell>
          <cell r="N6797" t="str">
            <v>小学</v>
          </cell>
          <cell r="O6797" t="str">
            <v/>
          </cell>
          <cell r="P6797" t="str">
            <v>健康</v>
          </cell>
          <cell r="Q6797" t="str">
            <v>普通劳动力</v>
          </cell>
          <cell r="R6797" t="str">
            <v>县外省内务工</v>
          </cell>
          <cell r="S6797" t="str">
            <v>10</v>
          </cell>
          <cell r="T6797" t="str">
            <v>是</v>
          </cell>
          <cell r="U6797" t="str">
            <v>已脱贫</v>
          </cell>
        </row>
        <row r="6798">
          <cell r="J6798" t="str">
            <v>620422196902033227</v>
          </cell>
          <cell r="K6798" t="str">
            <v>5</v>
          </cell>
          <cell r="L6798" t="str">
            <v>配偶</v>
          </cell>
          <cell r="M6798" t="str">
            <v>汉族</v>
          </cell>
          <cell r="N6798" t="str">
            <v>小学</v>
          </cell>
          <cell r="O6798" t="str">
            <v/>
          </cell>
          <cell r="P6798" t="str">
            <v>健康</v>
          </cell>
          <cell r="Q6798" t="str">
            <v>普通劳动力</v>
          </cell>
          <cell r="R6798" t="str">
            <v/>
          </cell>
          <cell r="S6798" t="str">
            <v>0</v>
          </cell>
          <cell r="T6798" t="str">
            <v>是</v>
          </cell>
          <cell r="U6798" t="str">
            <v>已脱贫</v>
          </cell>
        </row>
        <row r="6799">
          <cell r="J6799" t="str">
            <v>62042219990507321X</v>
          </cell>
          <cell r="K6799" t="str">
            <v>5</v>
          </cell>
          <cell r="L6799" t="str">
            <v>之子</v>
          </cell>
          <cell r="M6799" t="str">
            <v>汉族</v>
          </cell>
          <cell r="N6799" t="str">
            <v/>
          </cell>
          <cell r="O6799" t="str">
            <v>本科三年级</v>
          </cell>
          <cell r="P6799" t="str">
            <v>健康</v>
          </cell>
          <cell r="Q6799" t="str">
            <v>普通劳动力</v>
          </cell>
          <cell r="R6799" t="str">
            <v/>
          </cell>
          <cell r="S6799" t="str">
            <v>0</v>
          </cell>
          <cell r="T6799" t="str">
            <v>是</v>
          </cell>
          <cell r="U6799" t="str">
            <v>已脱贫</v>
          </cell>
        </row>
        <row r="6800">
          <cell r="J6800" t="str">
            <v>620422199610113237</v>
          </cell>
          <cell r="K6800" t="str">
            <v>5</v>
          </cell>
          <cell r="L6800" t="str">
            <v>之子</v>
          </cell>
          <cell r="M6800" t="str">
            <v>汉族</v>
          </cell>
          <cell r="N6800" t="str">
            <v/>
          </cell>
          <cell r="O6800" t="str">
            <v>本科三年级</v>
          </cell>
          <cell r="P6800" t="str">
            <v>健康</v>
          </cell>
          <cell r="Q6800" t="str">
            <v>普通劳动力</v>
          </cell>
          <cell r="R6800" t="str">
            <v/>
          </cell>
          <cell r="S6800" t="str">
            <v>0</v>
          </cell>
          <cell r="T6800" t="str">
            <v>是</v>
          </cell>
          <cell r="U6800" t="str">
            <v>已脱贫</v>
          </cell>
        </row>
        <row r="6801">
          <cell r="J6801" t="str">
            <v>62042219941223322X</v>
          </cell>
          <cell r="K6801" t="str">
            <v>5</v>
          </cell>
          <cell r="L6801" t="str">
            <v>之女</v>
          </cell>
          <cell r="M6801" t="str">
            <v>汉族</v>
          </cell>
          <cell r="N6801" t="str">
            <v/>
          </cell>
          <cell r="O6801" t="str">
            <v>本科四年级</v>
          </cell>
          <cell r="P6801" t="str">
            <v>健康</v>
          </cell>
          <cell r="Q6801" t="str">
            <v>普通劳动力</v>
          </cell>
          <cell r="R6801" t="str">
            <v/>
          </cell>
          <cell r="S6801" t="str">
            <v>0</v>
          </cell>
          <cell r="T6801" t="str">
            <v>是</v>
          </cell>
          <cell r="U6801" t="str">
            <v>已脱贫</v>
          </cell>
        </row>
        <row r="6802">
          <cell r="J6802" t="str">
            <v>620422196212273215</v>
          </cell>
          <cell r="K6802" t="str">
            <v>3</v>
          </cell>
          <cell r="L6802" t="str">
            <v>户主</v>
          </cell>
          <cell r="M6802" t="str">
            <v>汉族</v>
          </cell>
          <cell r="N6802" t="str">
            <v>小学</v>
          </cell>
          <cell r="O6802" t="str">
            <v/>
          </cell>
          <cell r="P6802" t="str">
            <v>健康</v>
          </cell>
          <cell r="Q6802" t="str">
            <v>普通劳动力</v>
          </cell>
          <cell r="R6802" t="str">
            <v/>
          </cell>
          <cell r="S6802" t="str">
            <v>0</v>
          </cell>
          <cell r="T6802" t="str">
            <v>是</v>
          </cell>
          <cell r="U6802" t="str">
            <v>已脱贫</v>
          </cell>
        </row>
        <row r="6803">
          <cell r="J6803" t="str">
            <v>620422196410233222</v>
          </cell>
          <cell r="K6803" t="str">
            <v>3</v>
          </cell>
          <cell r="L6803" t="str">
            <v>配偶</v>
          </cell>
          <cell r="M6803" t="str">
            <v>汉族</v>
          </cell>
          <cell r="N6803" t="str">
            <v>小学</v>
          </cell>
          <cell r="O6803" t="str">
            <v/>
          </cell>
          <cell r="P6803" t="str">
            <v>健康</v>
          </cell>
          <cell r="Q6803" t="str">
            <v>普通劳动力</v>
          </cell>
          <cell r="R6803" t="str">
            <v/>
          </cell>
          <cell r="S6803" t="str">
            <v>0</v>
          </cell>
          <cell r="T6803" t="str">
            <v>是</v>
          </cell>
          <cell r="U6803" t="str">
            <v>已脱贫</v>
          </cell>
        </row>
        <row r="6804">
          <cell r="J6804" t="str">
            <v>620422198608233219</v>
          </cell>
          <cell r="K6804" t="str">
            <v>3</v>
          </cell>
          <cell r="L6804" t="str">
            <v>之子</v>
          </cell>
          <cell r="M6804" t="str">
            <v>汉族</v>
          </cell>
          <cell r="N6804" t="str">
            <v>大专</v>
          </cell>
          <cell r="O6804" t="str">
            <v/>
          </cell>
          <cell r="P6804" t="str">
            <v>健康</v>
          </cell>
          <cell r="Q6804" t="str">
            <v>普通劳动力</v>
          </cell>
          <cell r="R6804" t="str">
            <v/>
          </cell>
          <cell r="S6804" t="str">
            <v>10</v>
          </cell>
          <cell r="T6804" t="str">
            <v>是</v>
          </cell>
          <cell r="U6804" t="str">
            <v>已脱贫</v>
          </cell>
        </row>
        <row r="6805">
          <cell r="J6805" t="str">
            <v>620422195611293227</v>
          </cell>
          <cell r="K6805" t="str">
            <v>2</v>
          </cell>
          <cell r="L6805" t="str">
            <v>户主</v>
          </cell>
          <cell r="M6805" t="str">
            <v>汉族</v>
          </cell>
          <cell r="N6805" t="str">
            <v>文盲或半文盲</v>
          </cell>
          <cell r="O6805" t="str">
            <v/>
          </cell>
          <cell r="P6805" t="str">
            <v>长期慢性病</v>
          </cell>
          <cell r="Q6805" t="str">
            <v>无劳动力</v>
          </cell>
          <cell r="R6805" t="str">
            <v/>
          </cell>
          <cell r="S6805" t="str">
            <v>0</v>
          </cell>
          <cell r="T6805" t="str">
            <v>是</v>
          </cell>
          <cell r="U6805" t="str">
            <v>已脱贫</v>
          </cell>
        </row>
        <row r="6806">
          <cell r="J6806" t="str">
            <v>620422198404073217</v>
          </cell>
          <cell r="K6806" t="str">
            <v>2</v>
          </cell>
          <cell r="L6806" t="str">
            <v>之子</v>
          </cell>
          <cell r="M6806" t="str">
            <v>汉族</v>
          </cell>
          <cell r="N6806" t="str">
            <v>小学</v>
          </cell>
          <cell r="O6806" t="str">
            <v/>
          </cell>
          <cell r="P6806" t="str">
            <v>健康</v>
          </cell>
          <cell r="Q6806" t="str">
            <v>普通劳动力</v>
          </cell>
          <cell r="R6806" t="str">
            <v/>
          </cell>
          <cell r="S6806" t="str">
            <v>0</v>
          </cell>
          <cell r="T6806" t="str">
            <v>是</v>
          </cell>
          <cell r="U6806" t="str">
            <v>已脱贫</v>
          </cell>
        </row>
        <row r="6807">
          <cell r="J6807" t="str">
            <v>620422198605203233</v>
          </cell>
          <cell r="K6807" t="str">
            <v>3</v>
          </cell>
          <cell r="L6807" t="str">
            <v>户主</v>
          </cell>
          <cell r="M6807" t="str">
            <v>汉族</v>
          </cell>
          <cell r="N6807" t="str">
            <v>小学</v>
          </cell>
          <cell r="O6807" t="str">
            <v/>
          </cell>
          <cell r="P6807" t="str">
            <v>健康</v>
          </cell>
          <cell r="Q6807" t="str">
            <v>普通劳动力</v>
          </cell>
          <cell r="R6807" t="str">
            <v/>
          </cell>
          <cell r="S6807" t="str">
            <v>10</v>
          </cell>
          <cell r="T6807" t="str">
            <v>是</v>
          </cell>
          <cell r="U6807" t="str">
            <v>已脱贫</v>
          </cell>
        </row>
        <row r="6808">
          <cell r="J6808" t="str">
            <v>62042219500926321X</v>
          </cell>
          <cell r="K6808" t="str">
            <v>3</v>
          </cell>
          <cell r="L6808" t="str">
            <v>之父</v>
          </cell>
          <cell r="M6808" t="str">
            <v>汉族</v>
          </cell>
          <cell r="N6808" t="str">
            <v>小学</v>
          </cell>
          <cell r="O6808" t="str">
            <v/>
          </cell>
          <cell r="P6808" t="str">
            <v>健康</v>
          </cell>
          <cell r="Q6808" t="str">
            <v>无劳动力</v>
          </cell>
          <cell r="R6808" t="str">
            <v/>
          </cell>
          <cell r="S6808" t="str">
            <v>0</v>
          </cell>
          <cell r="T6808" t="str">
            <v>是</v>
          </cell>
          <cell r="U6808" t="str">
            <v>已脱贫</v>
          </cell>
        </row>
        <row r="6809">
          <cell r="J6809" t="str">
            <v>620422195208103243</v>
          </cell>
          <cell r="K6809" t="str">
            <v>3</v>
          </cell>
          <cell r="L6809" t="str">
            <v>之母</v>
          </cell>
          <cell r="M6809" t="str">
            <v>汉族</v>
          </cell>
          <cell r="N6809" t="str">
            <v>小学</v>
          </cell>
          <cell r="O6809" t="str">
            <v/>
          </cell>
          <cell r="P6809" t="str">
            <v>长期慢性病</v>
          </cell>
          <cell r="Q6809" t="str">
            <v>无劳动力</v>
          </cell>
          <cell r="R6809" t="str">
            <v/>
          </cell>
          <cell r="S6809" t="str">
            <v>0</v>
          </cell>
          <cell r="T6809" t="str">
            <v>是</v>
          </cell>
          <cell r="U6809" t="str">
            <v>已脱贫</v>
          </cell>
        </row>
        <row r="6810">
          <cell r="J6810" t="str">
            <v>620422196108253214</v>
          </cell>
          <cell r="K6810" t="str">
            <v>4</v>
          </cell>
          <cell r="L6810" t="str">
            <v>户主</v>
          </cell>
          <cell r="M6810" t="str">
            <v>汉族</v>
          </cell>
          <cell r="N6810" t="str">
            <v>小学</v>
          </cell>
          <cell r="O6810" t="str">
            <v/>
          </cell>
          <cell r="P6810" t="str">
            <v>长期慢性病</v>
          </cell>
          <cell r="Q6810" t="str">
            <v>普通劳动力</v>
          </cell>
          <cell r="R6810" t="str">
            <v>县外省内务工</v>
          </cell>
          <cell r="S6810" t="str">
            <v>10</v>
          </cell>
          <cell r="T6810" t="str">
            <v>是</v>
          </cell>
          <cell r="U6810" t="str">
            <v>已脱贫</v>
          </cell>
        </row>
        <row r="6811">
          <cell r="J6811" t="str">
            <v>620422196410203226</v>
          </cell>
          <cell r="K6811" t="str">
            <v>4</v>
          </cell>
          <cell r="L6811" t="str">
            <v>配偶</v>
          </cell>
          <cell r="M6811" t="str">
            <v>汉族</v>
          </cell>
          <cell r="N6811" t="str">
            <v>小学</v>
          </cell>
          <cell r="O6811" t="str">
            <v/>
          </cell>
          <cell r="P6811" t="str">
            <v>健康</v>
          </cell>
          <cell r="Q6811" t="str">
            <v>普通劳动力</v>
          </cell>
          <cell r="R6811" t="str">
            <v/>
          </cell>
          <cell r="S6811" t="str">
            <v>0</v>
          </cell>
          <cell r="T6811" t="str">
            <v>是</v>
          </cell>
          <cell r="U6811" t="str">
            <v>已脱贫</v>
          </cell>
        </row>
        <row r="6812">
          <cell r="J6812" t="str">
            <v>620422198910083231</v>
          </cell>
          <cell r="K6812" t="str">
            <v>4</v>
          </cell>
          <cell r="L6812" t="str">
            <v>之子</v>
          </cell>
          <cell r="M6812" t="str">
            <v>汉族</v>
          </cell>
          <cell r="N6812" t="str">
            <v>大专</v>
          </cell>
          <cell r="O6812" t="str">
            <v/>
          </cell>
          <cell r="P6812" t="str">
            <v>健康</v>
          </cell>
          <cell r="Q6812" t="str">
            <v>普通劳动力</v>
          </cell>
          <cell r="R6812" t="str">
            <v>省外务工</v>
          </cell>
          <cell r="S6812" t="str">
            <v>10</v>
          </cell>
          <cell r="T6812" t="str">
            <v>是</v>
          </cell>
          <cell r="U6812" t="str">
            <v>已脱贫</v>
          </cell>
        </row>
        <row r="6813">
          <cell r="J6813" t="str">
            <v>620422198711133267</v>
          </cell>
          <cell r="K6813" t="str">
            <v>4</v>
          </cell>
          <cell r="L6813" t="str">
            <v>之女</v>
          </cell>
          <cell r="M6813" t="str">
            <v>汉族</v>
          </cell>
          <cell r="N6813" t="str">
            <v>大专</v>
          </cell>
          <cell r="O6813" t="str">
            <v/>
          </cell>
          <cell r="P6813" t="str">
            <v>患有大病,残疾</v>
          </cell>
          <cell r="Q6813" t="str">
            <v>丧失劳动力</v>
          </cell>
          <cell r="R6813" t="str">
            <v/>
          </cell>
          <cell r="S6813" t="str">
            <v>0</v>
          </cell>
          <cell r="T6813" t="str">
            <v>是</v>
          </cell>
          <cell r="U6813" t="str">
            <v>已脱贫</v>
          </cell>
        </row>
        <row r="6814">
          <cell r="J6814" t="str">
            <v>620422196808083252</v>
          </cell>
          <cell r="K6814" t="str">
            <v>3</v>
          </cell>
          <cell r="L6814" t="str">
            <v>户主</v>
          </cell>
          <cell r="M6814" t="str">
            <v>汉族</v>
          </cell>
          <cell r="N6814" t="str">
            <v>小学</v>
          </cell>
          <cell r="O6814" t="str">
            <v/>
          </cell>
          <cell r="P6814" t="str">
            <v>健康</v>
          </cell>
          <cell r="Q6814" t="str">
            <v>普通劳动力</v>
          </cell>
          <cell r="R6814" t="str">
            <v/>
          </cell>
          <cell r="S6814" t="str">
            <v>0</v>
          </cell>
          <cell r="T6814" t="str">
            <v>是</v>
          </cell>
          <cell r="U6814" t="str">
            <v>已脱贫</v>
          </cell>
        </row>
        <row r="6815">
          <cell r="J6815" t="str">
            <v>620422197206133261</v>
          </cell>
          <cell r="K6815" t="str">
            <v>3</v>
          </cell>
          <cell r="L6815" t="str">
            <v>配偶</v>
          </cell>
          <cell r="M6815" t="str">
            <v>汉族</v>
          </cell>
          <cell r="N6815" t="str">
            <v>小学</v>
          </cell>
          <cell r="O6815" t="str">
            <v/>
          </cell>
          <cell r="P6815" t="str">
            <v>长期慢性病</v>
          </cell>
          <cell r="Q6815" t="str">
            <v>普通劳动力</v>
          </cell>
          <cell r="R6815" t="str">
            <v/>
          </cell>
          <cell r="S6815" t="str">
            <v>0</v>
          </cell>
          <cell r="T6815" t="str">
            <v>是</v>
          </cell>
          <cell r="U6815" t="str">
            <v>已脱贫</v>
          </cell>
        </row>
        <row r="6816">
          <cell r="J6816" t="str">
            <v>620422199706153217</v>
          </cell>
          <cell r="K6816" t="str">
            <v>3</v>
          </cell>
          <cell r="L6816" t="str">
            <v>之子</v>
          </cell>
          <cell r="M6816" t="str">
            <v>汉族</v>
          </cell>
          <cell r="N6816" t="str">
            <v>高中</v>
          </cell>
          <cell r="O6816" t="str">
            <v/>
          </cell>
          <cell r="P6816" t="str">
            <v>健康</v>
          </cell>
          <cell r="Q6816" t="str">
            <v>普通劳动力</v>
          </cell>
          <cell r="R6816" t="str">
            <v>县外省内务工</v>
          </cell>
          <cell r="S6816" t="str">
            <v>11</v>
          </cell>
          <cell r="T6816" t="str">
            <v>是</v>
          </cell>
          <cell r="U6816" t="str">
            <v>已脱贫</v>
          </cell>
        </row>
        <row r="6817">
          <cell r="J6817" t="str">
            <v>620422198701113211</v>
          </cell>
          <cell r="K6817" t="str">
            <v>4</v>
          </cell>
          <cell r="L6817" t="str">
            <v>户主</v>
          </cell>
          <cell r="M6817" t="str">
            <v>汉族</v>
          </cell>
          <cell r="N6817" t="str">
            <v>初中</v>
          </cell>
          <cell r="O6817" t="str">
            <v/>
          </cell>
          <cell r="P6817" t="str">
            <v>健康</v>
          </cell>
          <cell r="Q6817" t="str">
            <v>普通劳动力</v>
          </cell>
          <cell r="R6817" t="str">
            <v/>
          </cell>
          <cell r="S6817" t="str">
            <v>10</v>
          </cell>
          <cell r="T6817" t="str">
            <v>是</v>
          </cell>
          <cell r="U6817" t="str">
            <v>已脱贫</v>
          </cell>
        </row>
        <row r="6818">
          <cell r="J6818" t="str">
            <v>620422201107103218</v>
          </cell>
          <cell r="K6818" t="str">
            <v>4</v>
          </cell>
          <cell r="L6818" t="str">
            <v>之子</v>
          </cell>
          <cell r="M6818" t="str">
            <v>汉族</v>
          </cell>
          <cell r="N6818" t="str">
            <v/>
          </cell>
          <cell r="O6818" t="str">
            <v>小学</v>
          </cell>
          <cell r="P6818" t="str">
            <v>健康</v>
          </cell>
          <cell r="Q6818" t="str">
            <v>无劳动力</v>
          </cell>
          <cell r="R6818" t="str">
            <v/>
          </cell>
          <cell r="S6818" t="str">
            <v>0</v>
          </cell>
          <cell r="T6818" t="str">
            <v>是</v>
          </cell>
          <cell r="U6818" t="str">
            <v>已脱贫</v>
          </cell>
        </row>
        <row r="6819">
          <cell r="J6819" t="str">
            <v>620422201606223230</v>
          </cell>
          <cell r="K6819" t="str">
            <v>4</v>
          </cell>
          <cell r="L6819" t="str">
            <v>之子</v>
          </cell>
          <cell r="M6819" t="str">
            <v>汉族</v>
          </cell>
          <cell r="N6819" t="str">
            <v/>
          </cell>
          <cell r="O6819" t="str">
            <v>学前教育</v>
          </cell>
          <cell r="P6819" t="str">
            <v>健康</v>
          </cell>
          <cell r="Q6819" t="str">
            <v>无劳动力</v>
          </cell>
          <cell r="R6819" t="str">
            <v/>
          </cell>
          <cell r="S6819" t="str">
            <v>0</v>
          </cell>
          <cell r="T6819" t="str">
            <v>是</v>
          </cell>
          <cell r="U6819" t="str">
            <v>已脱贫</v>
          </cell>
        </row>
        <row r="6820">
          <cell r="J6820" t="str">
            <v>62042219650420326X</v>
          </cell>
          <cell r="K6820" t="str">
            <v>4</v>
          </cell>
          <cell r="L6820" t="str">
            <v>之母</v>
          </cell>
          <cell r="M6820" t="str">
            <v>汉族</v>
          </cell>
          <cell r="N6820" t="str">
            <v>小学</v>
          </cell>
          <cell r="O6820" t="str">
            <v/>
          </cell>
          <cell r="P6820" t="str">
            <v>长期慢性病</v>
          </cell>
          <cell r="Q6820" t="str">
            <v>普通劳动力</v>
          </cell>
          <cell r="R6820" t="str">
            <v/>
          </cell>
          <cell r="S6820" t="str">
            <v>0</v>
          </cell>
          <cell r="T6820" t="str">
            <v>是</v>
          </cell>
          <cell r="U6820" t="str">
            <v>已脱贫</v>
          </cell>
        </row>
        <row r="6821">
          <cell r="J6821" t="str">
            <v>62042219620725321X</v>
          </cell>
          <cell r="K6821" t="str">
            <v>3</v>
          </cell>
          <cell r="L6821" t="str">
            <v>户主</v>
          </cell>
          <cell r="M6821" t="str">
            <v>汉族</v>
          </cell>
          <cell r="N6821" t="str">
            <v>小学</v>
          </cell>
          <cell r="O6821" t="str">
            <v/>
          </cell>
          <cell r="P6821" t="str">
            <v>长期慢性病</v>
          </cell>
          <cell r="Q6821" t="str">
            <v>普通劳动力</v>
          </cell>
          <cell r="R6821" t="str">
            <v/>
          </cell>
          <cell r="S6821" t="str">
            <v>0</v>
          </cell>
          <cell r="T6821" t="str">
            <v>是</v>
          </cell>
          <cell r="U6821" t="str">
            <v>已脱贫</v>
          </cell>
        </row>
        <row r="6822">
          <cell r="J6822" t="str">
            <v>620422196303183223</v>
          </cell>
          <cell r="K6822" t="str">
            <v>3</v>
          </cell>
          <cell r="L6822" t="str">
            <v>配偶</v>
          </cell>
          <cell r="M6822" t="str">
            <v>汉族</v>
          </cell>
          <cell r="N6822" t="str">
            <v>小学</v>
          </cell>
          <cell r="O6822" t="str">
            <v/>
          </cell>
          <cell r="P6822" t="str">
            <v>长期慢性病</v>
          </cell>
          <cell r="Q6822" t="str">
            <v>普通劳动力</v>
          </cell>
          <cell r="R6822" t="str">
            <v/>
          </cell>
          <cell r="S6822" t="str">
            <v>0</v>
          </cell>
          <cell r="T6822" t="str">
            <v>是</v>
          </cell>
          <cell r="U6822" t="str">
            <v>已脱贫</v>
          </cell>
        </row>
        <row r="6823">
          <cell r="J6823" t="str">
            <v>620422199206183217</v>
          </cell>
          <cell r="K6823" t="str">
            <v>3</v>
          </cell>
          <cell r="L6823" t="str">
            <v>之子</v>
          </cell>
          <cell r="M6823" t="str">
            <v>汉族</v>
          </cell>
          <cell r="N6823" t="str">
            <v>初中</v>
          </cell>
          <cell r="O6823" t="str">
            <v/>
          </cell>
          <cell r="P6823" t="str">
            <v>健康</v>
          </cell>
          <cell r="Q6823" t="str">
            <v>普通劳动力</v>
          </cell>
          <cell r="R6823" t="str">
            <v>省外务工</v>
          </cell>
          <cell r="S6823" t="str">
            <v>10</v>
          </cell>
          <cell r="T6823" t="str">
            <v>是</v>
          </cell>
          <cell r="U6823" t="str">
            <v>已脱贫</v>
          </cell>
        </row>
        <row r="6824">
          <cell r="J6824" t="str">
            <v>620422197208293218</v>
          </cell>
          <cell r="K6824" t="str">
            <v>6</v>
          </cell>
          <cell r="L6824" t="str">
            <v>户主</v>
          </cell>
          <cell r="M6824" t="str">
            <v>汉族</v>
          </cell>
          <cell r="N6824" t="str">
            <v>初中</v>
          </cell>
          <cell r="O6824" t="str">
            <v/>
          </cell>
          <cell r="P6824" t="str">
            <v>健康</v>
          </cell>
          <cell r="Q6824" t="str">
            <v>普通劳动力</v>
          </cell>
          <cell r="R6824" t="str">
            <v/>
          </cell>
          <cell r="S6824" t="str">
            <v>0</v>
          </cell>
          <cell r="T6824" t="str">
            <v>是</v>
          </cell>
          <cell r="U6824" t="str">
            <v>已脱贫</v>
          </cell>
        </row>
        <row r="6825">
          <cell r="J6825" t="str">
            <v>620422197305013281</v>
          </cell>
          <cell r="K6825" t="str">
            <v>6</v>
          </cell>
          <cell r="L6825" t="str">
            <v>配偶</v>
          </cell>
          <cell r="M6825" t="str">
            <v>汉族</v>
          </cell>
          <cell r="N6825" t="str">
            <v>小学</v>
          </cell>
          <cell r="O6825" t="str">
            <v/>
          </cell>
          <cell r="P6825" t="str">
            <v>长期慢性病</v>
          </cell>
          <cell r="Q6825" t="str">
            <v>普通劳动力</v>
          </cell>
          <cell r="R6825" t="str">
            <v/>
          </cell>
          <cell r="S6825" t="str">
            <v>0</v>
          </cell>
          <cell r="T6825" t="str">
            <v>是</v>
          </cell>
          <cell r="U6825" t="str">
            <v>已脱贫</v>
          </cell>
        </row>
        <row r="6826">
          <cell r="J6826" t="str">
            <v>620422199411053219</v>
          </cell>
          <cell r="K6826" t="str">
            <v>6</v>
          </cell>
          <cell r="L6826" t="str">
            <v>之子</v>
          </cell>
          <cell r="M6826" t="str">
            <v>汉族</v>
          </cell>
          <cell r="N6826" t="str">
            <v>大专</v>
          </cell>
          <cell r="O6826" t="str">
            <v/>
          </cell>
          <cell r="P6826" t="str">
            <v>健康</v>
          </cell>
          <cell r="Q6826" t="str">
            <v>普通劳动力</v>
          </cell>
          <cell r="R6826" t="str">
            <v/>
          </cell>
          <cell r="S6826" t="str">
            <v>9</v>
          </cell>
          <cell r="T6826" t="str">
            <v>是</v>
          </cell>
          <cell r="U6826" t="str">
            <v>已脱贫</v>
          </cell>
        </row>
        <row r="6827">
          <cell r="J6827" t="str">
            <v>620422201411203213</v>
          </cell>
          <cell r="K6827" t="str">
            <v>6</v>
          </cell>
          <cell r="L6827" t="str">
            <v>之子</v>
          </cell>
          <cell r="M6827" t="str">
            <v>汉族</v>
          </cell>
          <cell r="N6827" t="str">
            <v/>
          </cell>
          <cell r="O6827" t="str">
            <v>学前教育</v>
          </cell>
          <cell r="P6827" t="str">
            <v>健康</v>
          </cell>
          <cell r="Q6827" t="str">
            <v>无劳动力</v>
          </cell>
          <cell r="R6827" t="str">
            <v/>
          </cell>
          <cell r="S6827" t="str">
            <v>0</v>
          </cell>
          <cell r="T6827" t="str">
            <v>是</v>
          </cell>
          <cell r="U6827" t="str">
            <v>已脱贫</v>
          </cell>
        </row>
        <row r="6828">
          <cell r="J6828" t="str">
            <v>620422200908183225</v>
          </cell>
          <cell r="K6828" t="str">
            <v>6</v>
          </cell>
          <cell r="L6828" t="str">
            <v>之女</v>
          </cell>
          <cell r="M6828" t="str">
            <v>汉族</v>
          </cell>
          <cell r="N6828" t="str">
            <v/>
          </cell>
          <cell r="O6828" t="str">
            <v>小学</v>
          </cell>
          <cell r="P6828" t="str">
            <v>健康</v>
          </cell>
          <cell r="Q6828" t="str">
            <v>无劳动力</v>
          </cell>
          <cell r="R6828" t="str">
            <v/>
          </cell>
          <cell r="S6828" t="str">
            <v>0</v>
          </cell>
          <cell r="T6828" t="str">
            <v>是</v>
          </cell>
          <cell r="U6828" t="str">
            <v>已脱贫</v>
          </cell>
        </row>
        <row r="6829">
          <cell r="J6829" t="str">
            <v>620422199707143221</v>
          </cell>
          <cell r="K6829" t="str">
            <v>6</v>
          </cell>
          <cell r="L6829" t="str">
            <v>之女</v>
          </cell>
          <cell r="M6829" t="str">
            <v>汉族</v>
          </cell>
          <cell r="N6829" t="str">
            <v>大专</v>
          </cell>
          <cell r="O6829" t="str">
            <v/>
          </cell>
          <cell r="P6829" t="str">
            <v>健康</v>
          </cell>
          <cell r="Q6829" t="str">
            <v>普通劳动力</v>
          </cell>
          <cell r="R6829" t="str">
            <v/>
          </cell>
          <cell r="S6829" t="str">
            <v>9</v>
          </cell>
          <cell r="T6829" t="str">
            <v>是</v>
          </cell>
          <cell r="U6829" t="str">
            <v>已脱贫</v>
          </cell>
        </row>
        <row r="6830">
          <cell r="J6830" t="str">
            <v>620422196209033237</v>
          </cell>
          <cell r="K6830" t="str">
            <v>3</v>
          </cell>
          <cell r="L6830" t="str">
            <v>户主</v>
          </cell>
          <cell r="M6830" t="str">
            <v>汉族</v>
          </cell>
          <cell r="N6830" t="str">
            <v>小学</v>
          </cell>
          <cell r="O6830" t="str">
            <v/>
          </cell>
          <cell r="P6830" t="str">
            <v>健康</v>
          </cell>
          <cell r="Q6830" t="str">
            <v>普通劳动力</v>
          </cell>
          <cell r="R6830" t="str">
            <v/>
          </cell>
          <cell r="S6830" t="str">
            <v>0</v>
          </cell>
          <cell r="T6830" t="str">
            <v>是</v>
          </cell>
          <cell r="U6830" t="str">
            <v>已脱贫</v>
          </cell>
        </row>
        <row r="6831">
          <cell r="J6831" t="str">
            <v>620422196601103244</v>
          </cell>
          <cell r="K6831" t="str">
            <v>3</v>
          </cell>
          <cell r="L6831" t="str">
            <v>配偶</v>
          </cell>
          <cell r="M6831" t="str">
            <v>汉族</v>
          </cell>
          <cell r="N6831" t="str">
            <v>小学</v>
          </cell>
          <cell r="O6831" t="str">
            <v/>
          </cell>
          <cell r="P6831" t="str">
            <v>健康</v>
          </cell>
          <cell r="Q6831" t="str">
            <v>普通劳动力</v>
          </cell>
          <cell r="R6831" t="str">
            <v/>
          </cell>
          <cell r="S6831" t="str">
            <v>0</v>
          </cell>
          <cell r="T6831" t="str">
            <v>是</v>
          </cell>
          <cell r="U6831" t="str">
            <v>已脱贫</v>
          </cell>
        </row>
        <row r="6832">
          <cell r="J6832" t="str">
            <v>620422198905013212</v>
          </cell>
          <cell r="K6832" t="str">
            <v>3</v>
          </cell>
          <cell r="L6832" t="str">
            <v>之子</v>
          </cell>
          <cell r="M6832" t="str">
            <v>汉族</v>
          </cell>
          <cell r="N6832" t="str">
            <v>小学</v>
          </cell>
          <cell r="O6832" t="str">
            <v/>
          </cell>
          <cell r="P6832" t="str">
            <v>健康</v>
          </cell>
          <cell r="Q6832" t="str">
            <v>普通劳动力</v>
          </cell>
          <cell r="R6832" t="str">
            <v/>
          </cell>
          <cell r="S6832" t="str">
            <v>7</v>
          </cell>
          <cell r="T6832" t="str">
            <v>是</v>
          </cell>
          <cell r="U6832" t="str">
            <v>已脱贫</v>
          </cell>
        </row>
        <row r="6833">
          <cell r="J6833" t="str">
            <v>620422196904163252</v>
          </cell>
          <cell r="K6833" t="str">
            <v>3</v>
          </cell>
          <cell r="L6833" t="str">
            <v>户主</v>
          </cell>
          <cell r="M6833" t="str">
            <v>汉族</v>
          </cell>
          <cell r="N6833" t="str">
            <v>小学</v>
          </cell>
          <cell r="O6833" t="str">
            <v/>
          </cell>
          <cell r="P6833" t="str">
            <v>健康</v>
          </cell>
          <cell r="Q6833" t="str">
            <v>普通劳动力</v>
          </cell>
          <cell r="R6833" t="str">
            <v/>
          </cell>
          <cell r="S6833" t="str">
            <v>10</v>
          </cell>
          <cell r="T6833" t="str">
            <v>是</v>
          </cell>
          <cell r="U6833" t="str">
            <v>已脱贫</v>
          </cell>
        </row>
        <row r="6834">
          <cell r="J6834" t="str">
            <v>620422193711253231</v>
          </cell>
          <cell r="K6834" t="str">
            <v>3</v>
          </cell>
          <cell r="L6834" t="str">
            <v>之父</v>
          </cell>
          <cell r="M6834" t="str">
            <v>汉族</v>
          </cell>
          <cell r="N6834" t="str">
            <v>小学</v>
          </cell>
          <cell r="O6834" t="str">
            <v/>
          </cell>
          <cell r="P6834" t="str">
            <v>长期慢性病</v>
          </cell>
          <cell r="Q6834" t="str">
            <v>无劳动力</v>
          </cell>
          <cell r="R6834" t="str">
            <v/>
          </cell>
          <cell r="S6834" t="str">
            <v>0</v>
          </cell>
          <cell r="T6834" t="str">
            <v>是</v>
          </cell>
          <cell r="U6834" t="str">
            <v>已脱贫</v>
          </cell>
        </row>
        <row r="6835">
          <cell r="J6835" t="str">
            <v>620422194103283247</v>
          </cell>
          <cell r="K6835" t="str">
            <v>3</v>
          </cell>
          <cell r="L6835" t="str">
            <v>之母</v>
          </cell>
          <cell r="M6835" t="str">
            <v>汉族</v>
          </cell>
          <cell r="N6835" t="str">
            <v>小学</v>
          </cell>
          <cell r="O6835" t="str">
            <v/>
          </cell>
          <cell r="P6835" t="str">
            <v>长期慢性病</v>
          </cell>
          <cell r="Q6835" t="str">
            <v>无劳动力</v>
          </cell>
          <cell r="R6835" t="str">
            <v/>
          </cell>
          <cell r="S6835" t="str">
            <v>0</v>
          </cell>
          <cell r="T6835" t="str">
            <v>是</v>
          </cell>
          <cell r="U6835" t="str">
            <v>已脱贫</v>
          </cell>
        </row>
        <row r="6836">
          <cell r="J6836" t="str">
            <v>620422196203013219</v>
          </cell>
          <cell r="K6836" t="str">
            <v>5</v>
          </cell>
          <cell r="L6836" t="str">
            <v>户主</v>
          </cell>
          <cell r="M6836" t="str">
            <v>汉族</v>
          </cell>
          <cell r="N6836" t="str">
            <v>小学</v>
          </cell>
          <cell r="O6836" t="str">
            <v/>
          </cell>
          <cell r="P6836" t="str">
            <v>健康</v>
          </cell>
          <cell r="Q6836" t="str">
            <v>普通劳动力</v>
          </cell>
          <cell r="R6836" t="str">
            <v/>
          </cell>
          <cell r="S6836" t="str">
            <v>0</v>
          </cell>
          <cell r="T6836" t="str">
            <v>是</v>
          </cell>
          <cell r="U6836" t="str">
            <v>未脱贫</v>
          </cell>
        </row>
        <row r="6837">
          <cell r="J6837" t="str">
            <v>620422196501133227</v>
          </cell>
          <cell r="K6837" t="str">
            <v>5</v>
          </cell>
          <cell r="L6837" t="str">
            <v>配偶</v>
          </cell>
          <cell r="M6837" t="str">
            <v>汉族</v>
          </cell>
          <cell r="N6837" t="str">
            <v>小学</v>
          </cell>
          <cell r="O6837" t="str">
            <v/>
          </cell>
          <cell r="P6837" t="str">
            <v>患有大病</v>
          </cell>
          <cell r="Q6837" t="str">
            <v>丧失劳动力</v>
          </cell>
          <cell r="R6837" t="str">
            <v/>
          </cell>
          <cell r="S6837" t="str">
            <v>0</v>
          </cell>
          <cell r="T6837" t="str">
            <v>是</v>
          </cell>
          <cell r="U6837" t="str">
            <v>未脱贫</v>
          </cell>
        </row>
        <row r="6838">
          <cell r="J6838" t="str">
            <v>620422198703243212</v>
          </cell>
          <cell r="K6838" t="str">
            <v>5</v>
          </cell>
          <cell r="L6838" t="str">
            <v>之子</v>
          </cell>
          <cell r="M6838" t="str">
            <v>汉族</v>
          </cell>
          <cell r="N6838" t="str">
            <v>大专</v>
          </cell>
          <cell r="O6838" t="str">
            <v/>
          </cell>
          <cell r="P6838" t="str">
            <v>健康</v>
          </cell>
          <cell r="Q6838" t="str">
            <v>普通劳动力</v>
          </cell>
          <cell r="R6838" t="str">
            <v/>
          </cell>
          <cell r="S6838" t="str">
            <v>10</v>
          </cell>
          <cell r="T6838" t="str">
            <v>是</v>
          </cell>
          <cell r="U6838" t="str">
            <v>未脱贫</v>
          </cell>
        </row>
        <row r="6839">
          <cell r="J6839" t="str">
            <v>620422198810063217</v>
          </cell>
          <cell r="K6839" t="str">
            <v>5</v>
          </cell>
          <cell r="L6839" t="str">
            <v>之子</v>
          </cell>
          <cell r="M6839" t="str">
            <v>汉族</v>
          </cell>
          <cell r="N6839" t="str">
            <v>初中</v>
          </cell>
          <cell r="O6839" t="str">
            <v/>
          </cell>
          <cell r="P6839" t="str">
            <v>健康</v>
          </cell>
          <cell r="Q6839" t="str">
            <v>普通劳动力</v>
          </cell>
          <cell r="R6839" t="str">
            <v/>
          </cell>
          <cell r="S6839" t="str">
            <v>0</v>
          </cell>
          <cell r="T6839" t="str">
            <v>是</v>
          </cell>
          <cell r="U6839" t="str">
            <v>未脱贫</v>
          </cell>
        </row>
        <row r="6840">
          <cell r="J6840" t="str">
            <v>620422199008163223</v>
          </cell>
          <cell r="K6840" t="str">
            <v>5</v>
          </cell>
          <cell r="L6840" t="str">
            <v>之女</v>
          </cell>
          <cell r="M6840" t="str">
            <v>汉族</v>
          </cell>
          <cell r="N6840" t="str">
            <v>大专</v>
          </cell>
          <cell r="O6840" t="str">
            <v/>
          </cell>
          <cell r="P6840" t="str">
            <v>长期慢性病</v>
          </cell>
          <cell r="Q6840" t="str">
            <v>普通劳动力</v>
          </cell>
          <cell r="R6840" t="str">
            <v/>
          </cell>
          <cell r="S6840" t="str">
            <v>10</v>
          </cell>
          <cell r="T6840" t="str">
            <v>是</v>
          </cell>
          <cell r="U6840" t="str">
            <v>未脱贫</v>
          </cell>
        </row>
        <row r="6841">
          <cell r="J6841" t="str">
            <v>620422196110163218</v>
          </cell>
          <cell r="K6841" t="str">
            <v>4</v>
          </cell>
          <cell r="L6841" t="str">
            <v>户主</v>
          </cell>
          <cell r="M6841" t="str">
            <v>汉族</v>
          </cell>
          <cell r="N6841" t="str">
            <v>小学</v>
          </cell>
          <cell r="O6841" t="str">
            <v/>
          </cell>
          <cell r="P6841" t="str">
            <v>健康</v>
          </cell>
          <cell r="Q6841" t="str">
            <v>普通劳动力</v>
          </cell>
          <cell r="R6841" t="str">
            <v/>
          </cell>
          <cell r="S6841" t="str">
            <v>0</v>
          </cell>
          <cell r="T6841" t="str">
            <v>是</v>
          </cell>
          <cell r="U6841" t="str">
            <v>已脱贫</v>
          </cell>
        </row>
        <row r="6842">
          <cell r="J6842" t="str">
            <v>620422196807203240</v>
          </cell>
          <cell r="K6842" t="str">
            <v>4</v>
          </cell>
          <cell r="L6842" t="str">
            <v>配偶</v>
          </cell>
          <cell r="M6842" t="str">
            <v>汉族</v>
          </cell>
          <cell r="N6842" t="str">
            <v>小学</v>
          </cell>
          <cell r="O6842" t="str">
            <v/>
          </cell>
          <cell r="P6842" t="str">
            <v>健康</v>
          </cell>
          <cell r="Q6842" t="str">
            <v>普通劳动力</v>
          </cell>
          <cell r="R6842" t="str">
            <v>县外省内务工</v>
          </cell>
          <cell r="S6842" t="str">
            <v>10</v>
          </cell>
          <cell r="T6842" t="str">
            <v>是</v>
          </cell>
          <cell r="U6842" t="str">
            <v>已脱贫</v>
          </cell>
        </row>
        <row r="6843">
          <cell r="J6843" t="str">
            <v>620422199112083231</v>
          </cell>
          <cell r="K6843" t="str">
            <v>4</v>
          </cell>
          <cell r="L6843" t="str">
            <v>之子</v>
          </cell>
          <cell r="M6843" t="str">
            <v>汉族</v>
          </cell>
          <cell r="N6843" t="str">
            <v>初中</v>
          </cell>
          <cell r="O6843" t="str">
            <v/>
          </cell>
          <cell r="P6843" t="str">
            <v>健康</v>
          </cell>
          <cell r="Q6843" t="str">
            <v>普通劳动力</v>
          </cell>
          <cell r="R6843" t="str">
            <v>乡（镇）外县内务工</v>
          </cell>
          <cell r="S6843" t="str">
            <v>10</v>
          </cell>
          <cell r="T6843" t="str">
            <v>是</v>
          </cell>
          <cell r="U6843" t="str">
            <v>已脱贫</v>
          </cell>
        </row>
        <row r="6844">
          <cell r="J6844" t="str">
            <v>620422201411053227</v>
          </cell>
          <cell r="K6844" t="str">
            <v>4</v>
          </cell>
          <cell r="L6844" t="str">
            <v>之孙女</v>
          </cell>
          <cell r="M6844" t="str">
            <v>汉族</v>
          </cell>
          <cell r="N6844" t="str">
            <v/>
          </cell>
          <cell r="O6844" t="str">
            <v>学前教育</v>
          </cell>
          <cell r="P6844" t="str">
            <v>健康</v>
          </cell>
          <cell r="Q6844" t="str">
            <v>无劳动力</v>
          </cell>
          <cell r="R6844" t="str">
            <v/>
          </cell>
          <cell r="S6844" t="str">
            <v>0</v>
          </cell>
          <cell r="T6844" t="str">
            <v>是</v>
          </cell>
          <cell r="U6844" t="str">
            <v>已脱贫</v>
          </cell>
        </row>
        <row r="6845">
          <cell r="J6845" t="str">
            <v>620422197410103254</v>
          </cell>
          <cell r="K6845" t="str">
            <v>7</v>
          </cell>
          <cell r="L6845" t="str">
            <v>户主</v>
          </cell>
          <cell r="M6845" t="str">
            <v>汉族</v>
          </cell>
          <cell r="N6845" t="str">
            <v>小学</v>
          </cell>
          <cell r="O6845" t="str">
            <v/>
          </cell>
          <cell r="P6845" t="str">
            <v>健康</v>
          </cell>
          <cell r="Q6845" t="str">
            <v>普通劳动力</v>
          </cell>
          <cell r="R6845" t="str">
            <v/>
          </cell>
          <cell r="S6845" t="str">
            <v>6</v>
          </cell>
          <cell r="T6845" t="str">
            <v>是</v>
          </cell>
          <cell r="U6845" t="str">
            <v>已脱贫</v>
          </cell>
        </row>
        <row r="6846">
          <cell r="J6846" t="str">
            <v>620422198002073222</v>
          </cell>
          <cell r="K6846" t="str">
            <v>7</v>
          </cell>
          <cell r="L6846" t="str">
            <v>配偶</v>
          </cell>
          <cell r="M6846" t="str">
            <v>汉族</v>
          </cell>
          <cell r="N6846" t="str">
            <v>小学</v>
          </cell>
          <cell r="O6846" t="str">
            <v/>
          </cell>
          <cell r="P6846" t="str">
            <v>长期慢性病</v>
          </cell>
          <cell r="Q6846" t="str">
            <v>普通劳动力</v>
          </cell>
          <cell r="R6846" t="str">
            <v/>
          </cell>
          <cell r="S6846" t="str">
            <v>0</v>
          </cell>
          <cell r="T6846" t="str">
            <v>是</v>
          </cell>
          <cell r="U6846" t="str">
            <v>已脱贫</v>
          </cell>
        </row>
        <row r="6847">
          <cell r="J6847" t="str">
            <v>620422200601103219</v>
          </cell>
          <cell r="K6847" t="str">
            <v>7</v>
          </cell>
          <cell r="L6847" t="str">
            <v>之子</v>
          </cell>
          <cell r="M6847" t="str">
            <v>汉族</v>
          </cell>
          <cell r="N6847" t="str">
            <v/>
          </cell>
          <cell r="O6847" t="str">
            <v>七年级</v>
          </cell>
          <cell r="P6847" t="str">
            <v>健康</v>
          </cell>
          <cell r="Q6847" t="str">
            <v>无劳动力</v>
          </cell>
          <cell r="R6847" t="str">
            <v/>
          </cell>
          <cell r="S6847" t="str">
            <v>0</v>
          </cell>
          <cell r="T6847" t="str">
            <v>是</v>
          </cell>
          <cell r="U6847" t="str">
            <v>已脱贫</v>
          </cell>
        </row>
        <row r="6848">
          <cell r="J6848" t="str">
            <v>620422200001023223</v>
          </cell>
          <cell r="K6848" t="str">
            <v>7</v>
          </cell>
          <cell r="L6848" t="str">
            <v>之女</v>
          </cell>
          <cell r="M6848" t="str">
            <v>汉族</v>
          </cell>
          <cell r="N6848" t="str">
            <v/>
          </cell>
          <cell r="O6848" t="str">
            <v>普通高中三年级</v>
          </cell>
          <cell r="P6848" t="str">
            <v>健康</v>
          </cell>
          <cell r="Q6848" t="str">
            <v>普通劳动力</v>
          </cell>
          <cell r="R6848" t="str">
            <v/>
          </cell>
          <cell r="S6848" t="str">
            <v>0</v>
          </cell>
          <cell r="T6848" t="str">
            <v>是</v>
          </cell>
          <cell r="U6848" t="str">
            <v>已脱贫</v>
          </cell>
        </row>
        <row r="6849">
          <cell r="J6849" t="str">
            <v>620422200806133227</v>
          </cell>
          <cell r="K6849" t="str">
            <v>7</v>
          </cell>
          <cell r="L6849" t="str">
            <v>之女</v>
          </cell>
          <cell r="M6849" t="str">
            <v>汉族</v>
          </cell>
          <cell r="N6849" t="str">
            <v/>
          </cell>
          <cell r="O6849" t="str">
            <v>小学</v>
          </cell>
          <cell r="P6849" t="str">
            <v>健康</v>
          </cell>
          <cell r="Q6849" t="str">
            <v>无劳动力</v>
          </cell>
          <cell r="R6849" t="str">
            <v/>
          </cell>
          <cell r="S6849" t="str">
            <v>0</v>
          </cell>
          <cell r="T6849" t="str">
            <v>是</v>
          </cell>
          <cell r="U6849" t="str">
            <v>已脱贫</v>
          </cell>
        </row>
        <row r="6850">
          <cell r="J6850" t="str">
            <v>620422200209133229</v>
          </cell>
          <cell r="K6850" t="str">
            <v>7</v>
          </cell>
          <cell r="L6850" t="str">
            <v>之女</v>
          </cell>
          <cell r="M6850" t="str">
            <v>汉族</v>
          </cell>
          <cell r="N6850" t="str">
            <v/>
          </cell>
          <cell r="O6850" t="str">
            <v>中职二年级</v>
          </cell>
          <cell r="P6850" t="str">
            <v>健康</v>
          </cell>
          <cell r="Q6850" t="str">
            <v>普通劳动力</v>
          </cell>
          <cell r="R6850" t="str">
            <v/>
          </cell>
          <cell r="S6850" t="str">
            <v>0</v>
          </cell>
          <cell r="T6850" t="str">
            <v>是</v>
          </cell>
          <cell r="U6850" t="str">
            <v>已脱贫</v>
          </cell>
        </row>
        <row r="6851">
          <cell r="J6851" t="str">
            <v>620422194709293220</v>
          </cell>
          <cell r="K6851" t="str">
            <v>7</v>
          </cell>
          <cell r="L6851" t="str">
            <v>之母</v>
          </cell>
          <cell r="M6851" t="str">
            <v>汉族</v>
          </cell>
          <cell r="N6851" t="str">
            <v>文盲或半文盲</v>
          </cell>
          <cell r="O6851" t="str">
            <v/>
          </cell>
          <cell r="P6851" t="str">
            <v>长期慢性病</v>
          </cell>
          <cell r="Q6851" t="str">
            <v>无劳动力</v>
          </cell>
          <cell r="R6851" t="str">
            <v/>
          </cell>
          <cell r="S6851" t="str">
            <v>0</v>
          </cell>
          <cell r="T6851" t="str">
            <v>是</v>
          </cell>
          <cell r="U6851" t="str">
            <v>已脱贫</v>
          </cell>
        </row>
        <row r="6852">
          <cell r="J6852" t="str">
            <v>620422195501193233</v>
          </cell>
          <cell r="K6852" t="str">
            <v>4</v>
          </cell>
          <cell r="L6852" t="str">
            <v>户主</v>
          </cell>
          <cell r="M6852" t="str">
            <v>汉族</v>
          </cell>
          <cell r="N6852" t="str">
            <v>小学</v>
          </cell>
          <cell r="O6852" t="str">
            <v/>
          </cell>
          <cell r="P6852" t="str">
            <v>健康</v>
          </cell>
          <cell r="Q6852" t="str">
            <v>无劳动力</v>
          </cell>
          <cell r="R6852" t="str">
            <v/>
          </cell>
          <cell r="S6852" t="str">
            <v>0</v>
          </cell>
          <cell r="T6852" t="str">
            <v>是</v>
          </cell>
          <cell r="U6852" t="str">
            <v>已脱贫</v>
          </cell>
        </row>
        <row r="6853">
          <cell r="J6853" t="str">
            <v>620422196206203261</v>
          </cell>
          <cell r="K6853" t="str">
            <v>4</v>
          </cell>
          <cell r="L6853" t="str">
            <v>配偶</v>
          </cell>
          <cell r="M6853" t="str">
            <v>汉族</v>
          </cell>
          <cell r="N6853" t="str">
            <v>小学</v>
          </cell>
          <cell r="O6853" t="str">
            <v/>
          </cell>
          <cell r="P6853" t="str">
            <v>健康</v>
          </cell>
          <cell r="Q6853" t="str">
            <v>普通劳动力</v>
          </cell>
          <cell r="R6853" t="str">
            <v/>
          </cell>
          <cell r="S6853" t="str">
            <v>0</v>
          </cell>
          <cell r="T6853" t="str">
            <v>是</v>
          </cell>
          <cell r="U6853" t="str">
            <v>已脱贫</v>
          </cell>
        </row>
        <row r="6854">
          <cell r="J6854" t="str">
            <v>620422198411173232</v>
          </cell>
          <cell r="K6854" t="str">
            <v>4</v>
          </cell>
          <cell r="L6854" t="str">
            <v>之子</v>
          </cell>
          <cell r="M6854" t="str">
            <v>汉族</v>
          </cell>
          <cell r="N6854" t="str">
            <v>小学</v>
          </cell>
          <cell r="O6854" t="str">
            <v/>
          </cell>
          <cell r="P6854" t="str">
            <v>健康</v>
          </cell>
          <cell r="Q6854" t="str">
            <v>普通劳动力</v>
          </cell>
          <cell r="R6854" t="str">
            <v/>
          </cell>
          <cell r="S6854" t="str">
            <v>8</v>
          </cell>
          <cell r="T6854" t="str">
            <v>是</v>
          </cell>
          <cell r="U6854" t="str">
            <v>已脱贫</v>
          </cell>
        </row>
        <row r="6855">
          <cell r="J6855" t="str">
            <v>620422199107123315</v>
          </cell>
          <cell r="K6855" t="str">
            <v>4</v>
          </cell>
          <cell r="L6855" t="str">
            <v>之子</v>
          </cell>
          <cell r="M6855" t="str">
            <v>汉族</v>
          </cell>
          <cell r="N6855" t="str">
            <v>小学</v>
          </cell>
          <cell r="O6855" t="str">
            <v/>
          </cell>
          <cell r="P6855" t="str">
            <v>健康</v>
          </cell>
          <cell r="Q6855" t="str">
            <v>普通劳动力</v>
          </cell>
          <cell r="R6855" t="str">
            <v/>
          </cell>
          <cell r="S6855" t="str">
            <v>6</v>
          </cell>
          <cell r="T6855" t="str">
            <v>是</v>
          </cell>
          <cell r="U6855" t="str">
            <v>已脱贫</v>
          </cell>
        </row>
        <row r="6856">
          <cell r="J6856" t="str">
            <v>620422197511223239</v>
          </cell>
          <cell r="K6856" t="str">
            <v>2</v>
          </cell>
          <cell r="L6856" t="str">
            <v>户主</v>
          </cell>
          <cell r="M6856" t="str">
            <v>汉族</v>
          </cell>
          <cell r="N6856" t="str">
            <v>小学</v>
          </cell>
          <cell r="O6856" t="str">
            <v/>
          </cell>
          <cell r="P6856" t="str">
            <v>健康</v>
          </cell>
          <cell r="Q6856" t="str">
            <v>普通劳动力</v>
          </cell>
          <cell r="R6856" t="str">
            <v/>
          </cell>
          <cell r="S6856" t="str">
            <v>5</v>
          </cell>
          <cell r="T6856" t="str">
            <v>是</v>
          </cell>
          <cell r="U6856" t="str">
            <v>已脱贫</v>
          </cell>
        </row>
        <row r="6857">
          <cell r="J6857" t="str">
            <v>620422195411263226</v>
          </cell>
          <cell r="K6857" t="str">
            <v>2</v>
          </cell>
          <cell r="L6857" t="str">
            <v>之母</v>
          </cell>
          <cell r="M6857" t="str">
            <v>汉族</v>
          </cell>
          <cell r="N6857" t="str">
            <v>文盲或半文盲</v>
          </cell>
          <cell r="O6857" t="str">
            <v/>
          </cell>
          <cell r="P6857" t="str">
            <v>长期慢性病</v>
          </cell>
          <cell r="Q6857" t="str">
            <v>无劳动力</v>
          </cell>
          <cell r="R6857" t="str">
            <v/>
          </cell>
          <cell r="S6857" t="str">
            <v>0</v>
          </cell>
          <cell r="T6857" t="str">
            <v>是</v>
          </cell>
          <cell r="U6857" t="str">
            <v>已脱贫</v>
          </cell>
        </row>
        <row r="6858">
          <cell r="J6858" t="str">
            <v>620422195702063216</v>
          </cell>
          <cell r="K6858" t="str">
            <v>3</v>
          </cell>
          <cell r="L6858" t="str">
            <v>户主</v>
          </cell>
          <cell r="M6858" t="str">
            <v>汉族</v>
          </cell>
          <cell r="N6858" t="str">
            <v>文盲或半文盲</v>
          </cell>
          <cell r="O6858" t="str">
            <v/>
          </cell>
          <cell r="P6858" t="str">
            <v>健康</v>
          </cell>
          <cell r="Q6858" t="str">
            <v>无劳动力</v>
          </cell>
          <cell r="R6858" t="str">
            <v/>
          </cell>
          <cell r="S6858" t="str">
            <v>0</v>
          </cell>
          <cell r="T6858" t="str">
            <v>是</v>
          </cell>
          <cell r="U6858" t="str">
            <v>已脱贫</v>
          </cell>
        </row>
        <row r="6859">
          <cell r="J6859" t="str">
            <v>620422196508193222</v>
          </cell>
          <cell r="K6859" t="str">
            <v>3</v>
          </cell>
          <cell r="L6859" t="str">
            <v>配偶</v>
          </cell>
          <cell r="M6859" t="str">
            <v>汉族</v>
          </cell>
          <cell r="N6859" t="str">
            <v>小学</v>
          </cell>
          <cell r="O6859" t="str">
            <v/>
          </cell>
          <cell r="P6859" t="str">
            <v>健康</v>
          </cell>
          <cell r="Q6859" t="str">
            <v>普通劳动力</v>
          </cell>
          <cell r="R6859" t="str">
            <v/>
          </cell>
          <cell r="S6859" t="str">
            <v>0</v>
          </cell>
          <cell r="T6859" t="str">
            <v>是</v>
          </cell>
          <cell r="U6859" t="str">
            <v>已脱贫</v>
          </cell>
        </row>
        <row r="6860">
          <cell r="J6860" t="str">
            <v>620422199104043213</v>
          </cell>
          <cell r="K6860" t="str">
            <v>3</v>
          </cell>
          <cell r="L6860" t="str">
            <v>之子</v>
          </cell>
          <cell r="M6860" t="str">
            <v>汉族</v>
          </cell>
          <cell r="N6860" t="str">
            <v>大专</v>
          </cell>
          <cell r="O6860" t="str">
            <v/>
          </cell>
          <cell r="P6860" t="str">
            <v>健康</v>
          </cell>
          <cell r="Q6860" t="str">
            <v>普通劳动力</v>
          </cell>
          <cell r="R6860" t="str">
            <v/>
          </cell>
          <cell r="S6860" t="str">
            <v>10</v>
          </cell>
          <cell r="T6860" t="str">
            <v>是</v>
          </cell>
          <cell r="U6860" t="str">
            <v>已脱贫</v>
          </cell>
        </row>
        <row r="6861">
          <cell r="J6861" t="str">
            <v>620422194710113231</v>
          </cell>
          <cell r="K6861" t="str">
            <v>5</v>
          </cell>
          <cell r="L6861" t="str">
            <v>户主</v>
          </cell>
          <cell r="M6861" t="str">
            <v>汉族</v>
          </cell>
          <cell r="N6861" t="str">
            <v>小学</v>
          </cell>
          <cell r="O6861" t="str">
            <v/>
          </cell>
          <cell r="P6861" t="str">
            <v>健康</v>
          </cell>
          <cell r="Q6861" t="str">
            <v>无劳动力</v>
          </cell>
          <cell r="R6861" t="str">
            <v/>
          </cell>
          <cell r="S6861" t="str">
            <v>0</v>
          </cell>
          <cell r="T6861" t="str">
            <v>是</v>
          </cell>
          <cell r="U6861" t="str">
            <v>已脱贫</v>
          </cell>
        </row>
        <row r="6862">
          <cell r="J6862" t="str">
            <v>620422198410053239</v>
          </cell>
          <cell r="K6862" t="str">
            <v>5</v>
          </cell>
          <cell r="L6862" t="str">
            <v>之子</v>
          </cell>
          <cell r="M6862" t="str">
            <v>汉族</v>
          </cell>
          <cell r="N6862" t="str">
            <v>小学</v>
          </cell>
          <cell r="O6862" t="str">
            <v/>
          </cell>
          <cell r="P6862" t="str">
            <v>健康</v>
          </cell>
          <cell r="Q6862" t="str">
            <v>普通劳动力</v>
          </cell>
          <cell r="R6862" t="str">
            <v/>
          </cell>
          <cell r="S6862" t="str">
            <v>10</v>
          </cell>
          <cell r="T6862" t="str">
            <v>是</v>
          </cell>
          <cell r="U6862" t="str">
            <v>已脱贫</v>
          </cell>
        </row>
        <row r="6863">
          <cell r="J6863" t="str">
            <v>620422198705014026</v>
          </cell>
          <cell r="K6863" t="str">
            <v>5</v>
          </cell>
          <cell r="L6863" t="str">
            <v>之儿媳</v>
          </cell>
          <cell r="M6863" t="str">
            <v>汉族</v>
          </cell>
          <cell r="N6863" t="str">
            <v>小学</v>
          </cell>
          <cell r="O6863" t="str">
            <v/>
          </cell>
          <cell r="P6863" t="str">
            <v>健康</v>
          </cell>
          <cell r="Q6863" t="str">
            <v>普通劳动力</v>
          </cell>
          <cell r="R6863" t="str">
            <v/>
          </cell>
          <cell r="S6863" t="str">
            <v>0</v>
          </cell>
          <cell r="T6863" t="str">
            <v>是</v>
          </cell>
          <cell r="U6863" t="str">
            <v>已脱贫</v>
          </cell>
        </row>
        <row r="6864">
          <cell r="J6864" t="str">
            <v>620422201306233218</v>
          </cell>
          <cell r="K6864" t="str">
            <v>5</v>
          </cell>
          <cell r="L6864" t="str">
            <v>之孙子</v>
          </cell>
          <cell r="M6864" t="str">
            <v>汉族</v>
          </cell>
          <cell r="N6864" t="str">
            <v/>
          </cell>
          <cell r="O6864" t="str">
            <v>小学</v>
          </cell>
          <cell r="P6864" t="str">
            <v>健康</v>
          </cell>
          <cell r="Q6864" t="str">
            <v>无劳动力</v>
          </cell>
          <cell r="R6864" t="str">
            <v/>
          </cell>
          <cell r="S6864" t="str">
            <v>0</v>
          </cell>
          <cell r="T6864" t="str">
            <v>是</v>
          </cell>
          <cell r="U6864" t="str">
            <v>已脱贫</v>
          </cell>
        </row>
        <row r="6865">
          <cell r="J6865" t="str">
            <v>62042220090905322X</v>
          </cell>
          <cell r="K6865" t="str">
            <v>5</v>
          </cell>
          <cell r="L6865" t="str">
            <v>之孙女</v>
          </cell>
          <cell r="M6865" t="str">
            <v>汉族</v>
          </cell>
          <cell r="N6865" t="str">
            <v/>
          </cell>
          <cell r="O6865" t="str">
            <v>小学</v>
          </cell>
          <cell r="P6865" t="str">
            <v>健康</v>
          </cell>
          <cell r="Q6865" t="str">
            <v>无劳动力</v>
          </cell>
          <cell r="R6865" t="str">
            <v/>
          </cell>
          <cell r="S6865" t="str">
            <v>0</v>
          </cell>
          <cell r="T6865" t="str">
            <v>是</v>
          </cell>
          <cell r="U6865" t="str">
            <v>已脱贫</v>
          </cell>
        </row>
        <row r="6866">
          <cell r="J6866" t="str">
            <v>620422195311253215</v>
          </cell>
          <cell r="K6866" t="str">
            <v>8</v>
          </cell>
          <cell r="L6866" t="str">
            <v>户主</v>
          </cell>
          <cell r="M6866" t="str">
            <v>汉族</v>
          </cell>
          <cell r="N6866" t="str">
            <v>小学</v>
          </cell>
          <cell r="O6866" t="str">
            <v/>
          </cell>
          <cell r="P6866" t="str">
            <v>健康</v>
          </cell>
          <cell r="Q6866" t="str">
            <v>无劳动力</v>
          </cell>
          <cell r="R6866" t="str">
            <v/>
          </cell>
          <cell r="S6866" t="str">
            <v>0</v>
          </cell>
          <cell r="T6866" t="str">
            <v>是</v>
          </cell>
          <cell r="U6866" t="str">
            <v>已脱贫</v>
          </cell>
        </row>
        <row r="6867">
          <cell r="J6867" t="str">
            <v>620422195612053241</v>
          </cell>
          <cell r="K6867" t="str">
            <v>8</v>
          </cell>
          <cell r="L6867" t="str">
            <v>配偶</v>
          </cell>
          <cell r="M6867" t="str">
            <v>汉族</v>
          </cell>
          <cell r="N6867" t="str">
            <v>小学</v>
          </cell>
          <cell r="O6867" t="str">
            <v/>
          </cell>
          <cell r="P6867" t="str">
            <v>长期慢性病</v>
          </cell>
          <cell r="Q6867" t="str">
            <v>无劳动力</v>
          </cell>
          <cell r="R6867" t="str">
            <v/>
          </cell>
          <cell r="S6867" t="str">
            <v>0</v>
          </cell>
          <cell r="T6867" t="str">
            <v>是</v>
          </cell>
          <cell r="U6867" t="str">
            <v>已脱贫</v>
          </cell>
        </row>
        <row r="6868">
          <cell r="J6868" t="str">
            <v>620422198101083215</v>
          </cell>
          <cell r="K6868" t="str">
            <v>8</v>
          </cell>
          <cell r="L6868" t="str">
            <v>之子</v>
          </cell>
          <cell r="M6868" t="str">
            <v>汉族</v>
          </cell>
          <cell r="N6868" t="str">
            <v>初中</v>
          </cell>
          <cell r="O6868" t="str">
            <v/>
          </cell>
          <cell r="P6868" t="str">
            <v>健康</v>
          </cell>
          <cell r="Q6868" t="str">
            <v>普通劳动力</v>
          </cell>
          <cell r="R6868" t="str">
            <v/>
          </cell>
          <cell r="S6868" t="str">
            <v>7</v>
          </cell>
          <cell r="T6868" t="str">
            <v>是</v>
          </cell>
          <cell r="U6868" t="str">
            <v>已脱贫</v>
          </cell>
        </row>
        <row r="6869">
          <cell r="J6869" t="str">
            <v>620422201304283211</v>
          </cell>
          <cell r="K6869" t="str">
            <v>8</v>
          </cell>
          <cell r="L6869" t="str">
            <v>之孙子</v>
          </cell>
          <cell r="M6869" t="str">
            <v>汉族</v>
          </cell>
          <cell r="N6869" t="str">
            <v/>
          </cell>
          <cell r="O6869" t="str">
            <v>小学</v>
          </cell>
          <cell r="P6869" t="str">
            <v>健康</v>
          </cell>
          <cell r="Q6869" t="str">
            <v>无劳动力</v>
          </cell>
          <cell r="R6869" t="str">
            <v/>
          </cell>
          <cell r="S6869" t="str">
            <v>0</v>
          </cell>
          <cell r="T6869" t="str">
            <v>是</v>
          </cell>
          <cell r="U6869" t="str">
            <v>已脱贫</v>
          </cell>
        </row>
        <row r="6870">
          <cell r="J6870" t="str">
            <v>620422200810183227</v>
          </cell>
          <cell r="K6870" t="str">
            <v>8</v>
          </cell>
          <cell r="L6870" t="str">
            <v>之孙女</v>
          </cell>
          <cell r="M6870" t="str">
            <v>汉族</v>
          </cell>
          <cell r="N6870" t="str">
            <v/>
          </cell>
          <cell r="O6870" t="str">
            <v>小学</v>
          </cell>
          <cell r="P6870" t="str">
            <v>健康</v>
          </cell>
          <cell r="Q6870" t="str">
            <v>无劳动力</v>
          </cell>
          <cell r="R6870" t="str">
            <v/>
          </cell>
          <cell r="S6870" t="str">
            <v>0</v>
          </cell>
          <cell r="T6870" t="str">
            <v>是</v>
          </cell>
          <cell r="U6870" t="str">
            <v>已脱贫</v>
          </cell>
        </row>
        <row r="6871">
          <cell r="J6871" t="str">
            <v>620422201005163244</v>
          </cell>
          <cell r="K6871" t="str">
            <v>8</v>
          </cell>
          <cell r="L6871" t="str">
            <v>之孙女</v>
          </cell>
          <cell r="M6871" t="str">
            <v>汉族</v>
          </cell>
          <cell r="N6871" t="str">
            <v/>
          </cell>
          <cell r="O6871" t="str">
            <v>小学</v>
          </cell>
          <cell r="P6871" t="str">
            <v>健康</v>
          </cell>
          <cell r="Q6871" t="str">
            <v>无劳动力</v>
          </cell>
          <cell r="R6871" t="str">
            <v/>
          </cell>
          <cell r="S6871" t="str">
            <v>0</v>
          </cell>
          <cell r="T6871" t="str">
            <v>是</v>
          </cell>
          <cell r="U6871" t="str">
            <v>已脱贫</v>
          </cell>
        </row>
        <row r="6872">
          <cell r="J6872" t="str">
            <v>620422201104163223</v>
          </cell>
          <cell r="K6872" t="str">
            <v>8</v>
          </cell>
          <cell r="L6872" t="str">
            <v>之孙女</v>
          </cell>
          <cell r="M6872" t="str">
            <v>汉族</v>
          </cell>
          <cell r="N6872" t="str">
            <v/>
          </cell>
          <cell r="O6872" t="str">
            <v>小学</v>
          </cell>
          <cell r="P6872" t="str">
            <v>健康</v>
          </cell>
          <cell r="Q6872" t="str">
            <v>无劳动力</v>
          </cell>
          <cell r="R6872" t="str">
            <v/>
          </cell>
          <cell r="S6872" t="str">
            <v>0</v>
          </cell>
          <cell r="T6872" t="str">
            <v>是</v>
          </cell>
          <cell r="U6872" t="str">
            <v>已脱贫</v>
          </cell>
        </row>
        <row r="6873">
          <cell r="J6873" t="str">
            <v>620422200702223228</v>
          </cell>
          <cell r="K6873" t="str">
            <v>8</v>
          </cell>
          <cell r="L6873" t="str">
            <v>之孙女</v>
          </cell>
          <cell r="M6873" t="str">
            <v>汉族</v>
          </cell>
          <cell r="N6873" t="str">
            <v/>
          </cell>
          <cell r="O6873" t="str">
            <v>七年级</v>
          </cell>
          <cell r="P6873" t="str">
            <v>健康</v>
          </cell>
          <cell r="Q6873" t="str">
            <v>无劳动力</v>
          </cell>
          <cell r="R6873" t="str">
            <v/>
          </cell>
          <cell r="S6873" t="str">
            <v>0</v>
          </cell>
          <cell r="T6873" t="str">
            <v>是</v>
          </cell>
          <cell r="U6873" t="str">
            <v>已脱贫</v>
          </cell>
        </row>
        <row r="6874">
          <cell r="J6874" t="str">
            <v>620422196505043210</v>
          </cell>
          <cell r="K6874" t="str">
            <v>2</v>
          </cell>
          <cell r="L6874" t="str">
            <v>户主</v>
          </cell>
          <cell r="M6874" t="str">
            <v>汉族</v>
          </cell>
          <cell r="N6874" t="str">
            <v>文盲或半文盲</v>
          </cell>
          <cell r="O6874" t="str">
            <v/>
          </cell>
          <cell r="P6874" t="str">
            <v>残疾</v>
          </cell>
          <cell r="Q6874" t="str">
            <v>普通劳动力</v>
          </cell>
          <cell r="R6874" t="str">
            <v/>
          </cell>
          <cell r="S6874" t="str">
            <v>0</v>
          </cell>
          <cell r="T6874" t="str">
            <v>是</v>
          </cell>
          <cell r="U6874" t="str">
            <v>未脱贫</v>
          </cell>
        </row>
        <row r="6875">
          <cell r="J6875" t="str">
            <v>620422194702123245</v>
          </cell>
          <cell r="K6875" t="str">
            <v>2</v>
          </cell>
          <cell r="L6875" t="str">
            <v>之母</v>
          </cell>
          <cell r="M6875" t="str">
            <v>汉族</v>
          </cell>
          <cell r="N6875" t="str">
            <v>文盲或半文盲</v>
          </cell>
          <cell r="O6875" t="str">
            <v/>
          </cell>
          <cell r="P6875" t="str">
            <v>长期慢性病</v>
          </cell>
          <cell r="Q6875" t="str">
            <v>无劳动力</v>
          </cell>
          <cell r="R6875" t="str">
            <v/>
          </cell>
          <cell r="S6875" t="str">
            <v>0</v>
          </cell>
          <cell r="T6875" t="str">
            <v>是</v>
          </cell>
          <cell r="U6875" t="str">
            <v>未脱贫</v>
          </cell>
        </row>
        <row r="6876">
          <cell r="J6876" t="str">
            <v>62042219630429323X</v>
          </cell>
          <cell r="K6876" t="str">
            <v>3</v>
          </cell>
          <cell r="L6876" t="str">
            <v>户主</v>
          </cell>
          <cell r="M6876" t="str">
            <v>汉族</v>
          </cell>
          <cell r="N6876" t="str">
            <v>初中</v>
          </cell>
          <cell r="O6876" t="str">
            <v/>
          </cell>
          <cell r="P6876" t="str">
            <v>健康</v>
          </cell>
          <cell r="Q6876" t="str">
            <v>普通劳动力</v>
          </cell>
          <cell r="R6876" t="str">
            <v/>
          </cell>
          <cell r="S6876" t="str">
            <v>0</v>
          </cell>
          <cell r="T6876" t="str">
            <v>是</v>
          </cell>
          <cell r="U6876" t="str">
            <v>未脱贫</v>
          </cell>
        </row>
        <row r="6877">
          <cell r="J6877" t="str">
            <v>62042219660525324X</v>
          </cell>
          <cell r="K6877" t="str">
            <v>3</v>
          </cell>
          <cell r="L6877" t="str">
            <v>配偶</v>
          </cell>
          <cell r="M6877" t="str">
            <v>汉族</v>
          </cell>
          <cell r="N6877" t="str">
            <v>初中</v>
          </cell>
          <cell r="O6877" t="str">
            <v/>
          </cell>
          <cell r="P6877" t="str">
            <v>残疾</v>
          </cell>
          <cell r="Q6877" t="str">
            <v>丧失劳动力</v>
          </cell>
          <cell r="R6877" t="str">
            <v/>
          </cell>
          <cell r="S6877" t="str">
            <v>0</v>
          </cell>
          <cell r="T6877" t="str">
            <v>是</v>
          </cell>
          <cell r="U6877" t="str">
            <v>未脱贫</v>
          </cell>
        </row>
        <row r="6878">
          <cell r="J6878" t="str">
            <v>620422198901173219</v>
          </cell>
          <cell r="K6878" t="str">
            <v>3</v>
          </cell>
          <cell r="L6878" t="str">
            <v>之子</v>
          </cell>
          <cell r="M6878" t="str">
            <v>汉族</v>
          </cell>
          <cell r="N6878" t="str">
            <v>高中</v>
          </cell>
          <cell r="O6878" t="str">
            <v/>
          </cell>
          <cell r="P6878" t="str">
            <v>残疾</v>
          </cell>
          <cell r="Q6878" t="str">
            <v>丧失劳动力</v>
          </cell>
          <cell r="R6878" t="str">
            <v/>
          </cell>
          <cell r="S6878" t="str">
            <v>0</v>
          </cell>
          <cell r="T6878" t="str">
            <v>是</v>
          </cell>
          <cell r="U6878" t="str">
            <v>未脱贫</v>
          </cell>
        </row>
        <row r="6879">
          <cell r="J6879" t="str">
            <v>620422197105243234</v>
          </cell>
          <cell r="K6879" t="str">
            <v>4</v>
          </cell>
          <cell r="L6879" t="str">
            <v>户主</v>
          </cell>
          <cell r="M6879" t="str">
            <v>汉族</v>
          </cell>
          <cell r="N6879" t="str">
            <v>初中</v>
          </cell>
          <cell r="O6879" t="str">
            <v/>
          </cell>
          <cell r="P6879" t="str">
            <v>健康</v>
          </cell>
          <cell r="Q6879" t="str">
            <v>普通劳动力</v>
          </cell>
          <cell r="R6879" t="str">
            <v/>
          </cell>
          <cell r="S6879" t="str">
            <v>0</v>
          </cell>
          <cell r="T6879" t="str">
            <v>是</v>
          </cell>
          <cell r="U6879" t="str">
            <v>已脱贫</v>
          </cell>
        </row>
        <row r="6880">
          <cell r="J6880" t="str">
            <v>620422197209053267</v>
          </cell>
          <cell r="K6880" t="str">
            <v>4</v>
          </cell>
          <cell r="L6880" t="str">
            <v>配偶</v>
          </cell>
          <cell r="M6880" t="str">
            <v>汉族</v>
          </cell>
          <cell r="N6880" t="str">
            <v>小学</v>
          </cell>
          <cell r="O6880" t="str">
            <v/>
          </cell>
          <cell r="P6880" t="str">
            <v>患有大病</v>
          </cell>
          <cell r="Q6880" t="str">
            <v>丧失劳动力</v>
          </cell>
          <cell r="R6880" t="str">
            <v/>
          </cell>
          <cell r="S6880" t="str">
            <v>0</v>
          </cell>
          <cell r="T6880" t="str">
            <v>是</v>
          </cell>
          <cell r="U6880" t="str">
            <v>已脱贫</v>
          </cell>
        </row>
        <row r="6881">
          <cell r="J6881" t="str">
            <v>620422199611233214</v>
          </cell>
          <cell r="K6881" t="str">
            <v>4</v>
          </cell>
          <cell r="L6881" t="str">
            <v>之子</v>
          </cell>
          <cell r="M6881" t="str">
            <v>汉族</v>
          </cell>
          <cell r="N6881" t="str">
            <v/>
          </cell>
          <cell r="O6881" t="str">
            <v>本科三年级</v>
          </cell>
          <cell r="P6881" t="str">
            <v>健康</v>
          </cell>
          <cell r="Q6881" t="str">
            <v>普通劳动力</v>
          </cell>
          <cell r="R6881" t="str">
            <v/>
          </cell>
          <cell r="S6881" t="str">
            <v>0</v>
          </cell>
          <cell r="T6881" t="str">
            <v>是</v>
          </cell>
          <cell r="U6881" t="str">
            <v>已脱贫</v>
          </cell>
        </row>
        <row r="6882">
          <cell r="J6882" t="str">
            <v>620422199805233212</v>
          </cell>
          <cell r="K6882" t="str">
            <v>4</v>
          </cell>
          <cell r="L6882" t="str">
            <v>之子</v>
          </cell>
          <cell r="M6882" t="str">
            <v>汉族</v>
          </cell>
          <cell r="N6882" t="str">
            <v/>
          </cell>
          <cell r="O6882" t="str">
            <v>本科二年级</v>
          </cell>
          <cell r="P6882" t="str">
            <v>健康</v>
          </cell>
          <cell r="Q6882" t="str">
            <v>普通劳动力</v>
          </cell>
          <cell r="R6882" t="str">
            <v/>
          </cell>
          <cell r="S6882" t="str">
            <v>0</v>
          </cell>
          <cell r="T6882" t="str">
            <v>是</v>
          </cell>
          <cell r="U6882" t="str">
            <v>已脱贫</v>
          </cell>
        </row>
        <row r="6883">
          <cell r="J6883" t="str">
            <v>620422198102243217</v>
          </cell>
          <cell r="K6883" t="str">
            <v>4</v>
          </cell>
          <cell r="L6883" t="str">
            <v>户主</v>
          </cell>
          <cell r="M6883" t="str">
            <v>汉族</v>
          </cell>
          <cell r="N6883" t="str">
            <v>小学</v>
          </cell>
          <cell r="O6883" t="str">
            <v/>
          </cell>
          <cell r="P6883" t="str">
            <v>长期慢性病</v>
          </cell>
          <cell r="Q6883" t="str">
            <v>丧失劳动力</v>
          </cell>
          <cell r="R6883" t="str">
            <v/>
          </cell>
          <cell r="S6883" t="str">
            <v>0</v>
          </cell>
          <cell r="T6883" t="str">
            <v>是</v>
          </cell>
          <cell r="U6883" t="str">
            <v>未脱贫</v>
          </cell>
        </row>
        <row r="6884">
          <cell r="J6884" t="str">
            <v>620422198308283249</v>
          </cell>
          <cell r="K6884" t="str">
            <v>4</v>
          </cell>
          <cell r="L6884" t="str">
            <v>配偶</v>
          </cell>
          <cell r="M6884" t="str">
            <v>汉族</v>
          </cell>
          <cell r="N6884" t="str">
            <v>初中</v>
          </cell>
          <cell r="O6884" t="str">
            <v/>
          </cell>
          <cell r="P6884" t="str">
            <v>健康</v>
          </cell>
          <cell r="Q6884" t="str">
            <v>普通劳动力</v>
          </cell>
          <cell r="R6884" t="str">
            <v>乡（镇）外县内务工</v>
          </cell>
          <cell r="S6884" t="str">
            <v>3</v>
          </cell>
          <cell r="T6884" t="str">
            <v>是</v>
          </cell>
          <cell r="U6884" t="str">
            <v>未脱贫</v>
          </cell>
        </row>
        <row r="6885">
          <cell r="J6885" t="str">
            <v>620422200803113212</v>
          </cell>
          <cell r="K6885" t="str">
            <v>4</v>
          </cell>
          <cell r="L6885" t="str">
            <v>之子</v>
          </cell>
          <cell r="M6885" t="str">
            <v>汉族</v>
          </cell>
          <cell r="N6885" t="str">
            <v/>
          </cell>
          <cell r="O6885" t="str">
            <v>小学</v>
          </cell>
          <cell r="P6885" t="str">
            <v>健康</v>
          </cell>
          <cell r="Q6885" t="str">
            <v>无劳动力</v>
          </cell>
          <cell r="R6885" t="str">
            <v/>
          </cell>
          <cell r="S6885" t="str">
            <v>0</v>
          </cell>
          <cell r="T6885" t="str">
            <v>是</v>
          </cell>
          <cell r="U6885" t="str">
            <v>未脱贫</v>
          </cell>
        </row>
        <row r="6886">
          <cell r="J6886" t="str">
            <v>62042220060108322X</v>
          </cell>
          <cell r="K6886" t="str">
            <v>4</v>
          </cell>
          <cell r="L6886" t="str">
            <v>之女</v>
          </cell>
          <cell r="M6886" t="str">
            <v>汉族</v>
          </cell>
          <cell r="N6886" t="str">
            <v/>
          </cell>
          <cell r="O6886" t="str">
            <v>八年级</v>
          </cell>
          <cell r="P6886" t="str">
            <v>健康</v>
          </cell>
          <cell r="Q6886" t="str">
            <v>无劳动力</v>
          </cell>
          <cell r="R6886" t="str">
            <v/>
          </cell>
          <cell r="S6886" t="str">
            <v>0</v>
          </cell>
          <cell r="T6886" t="str">
            <v>是</v>
          </cell>
          <cell r="U6886" t="str">
            <v>未脱贫</v>
          </cell>
        </row>
        <row r="6887">
          <cell r="J6887" t="str">
            <v>620422193904283226</v>
          </cell>
          <cell r="K6887" t="str">
            <v>1</v>
          </cell>
          <cell r="L6887" t="str">
            <v>户主</v>
          </cell>
          <cell r="M6887" t="str">
            <v>汉族</v>
          </cell>
          <cell r="N6887" t="str">
            <v>小学</v>
          </cell>
          <cell r="O6887" t="str">
            <v/>
          </cell>
          <cell r="P6887" t="str">
            <v>长期慢性病</v>
          </cell>
          <cell r="Q6887" t="str">
            <v>无劳动力</v>
          </cell>
          <cell r="R6887" t="str">
            <v/>
          </cell>
          <cell r="S6887" t="str">
            <v>0</v>
          </cell>
          <cell r="T6887" t="str">
            <v>是</v>
          </cell>
          <cell r="U6887" t="str">
            <v>未脱贫</v>
          </cell>
        </row>
        <row r="6888">
          <cell r="J6888" t="str">
            <v>620422194708143212</v>
          </cell>
          <cell r="K6888" t="str">
            <v>2</v>
          </cell>
          <cell r="L6888" t="str">
            <v>户主</v>
          </cell>
          <cell r="M6888" t="str">
            <v>汉族</v>
          </cell>
          <cell r="N6888" t="str">
            <v>小学</v>
          </cell>
          <cell r="O6888" t="str">
            <v/>
          </cell>
          <cell r="P6888" t="str">
            <v>长期慢性病</v>
          </cell>
          <cell r="Q6888" t="str">
            <v>无劳动力</v>
          </cell>
          <cell r="R6888" t="str">
            <v/>
          </cell>
          <cell r="S6888" t="str">
            <v>0</v>
          </cell>
          <cell r="T6888" t="str">
            <v>是</v>
          </cell>
          <cell r="U6888" t="str">
            <v>未脱贫</v>
          </cell>
        </row>
        <row r="6889">
          <cell r="J6889" t="str">
            <v>620422198109113271</v>
          </cell>
          <cell r="K6889" t="str">
            <v>2</v>
          </cell>
          <cell r="L6889" t="str">
            <v>之子</v>
          </cell>
          <cell r="M6889" t="str">
            <v>汉族</v>
          </cell>
          <cell r="N6889" t="str">
            <v>初中</v>
          </cell>
          <cell r="O6889" t="str">
            <v/>
          </cell>
          <cell r="P6889" t="str">
            <v>残疾</v>
          </cell>
          <cell r="Q6889" t="str">
            <v>丧失劳动力</v>
          </cell>
          <cell r="R6889" t="str">
            <v/>
          </cell>
          <cell r="S6889" t="str">
            <v>0</v>
          </cell>
          <cell r="T6889" t="str">
            <v>是</v>
          </cell>
          <cell r="U6889" t="str">
            <v>未脱贫</v>
          </cell>
        </row>
        <row r="6890">
          <cell r="J6890" t="str">
            <v>620422195309183211</v>
          </cell>
          <cell r="K6890" t="str">
            <v>3</v>
          </cell>
          <cell r="L6890" t="str">
            <v>户主</v>
          </cell>
          <cell r="M6890" t="str">
            <v>汉族</v>
          </cell>
          <cell r="N6890" t="str">
            <v>高中</v>
          </cell>
          <cell r="O6890" t="str">
            <v/>
          </cell>
          <cell r="P6890" t="str">
            <v>长期慢性病</v>
          </cell>
          <cell r="Q6890" t="str">
            <v>无劳动力</v>
          </cell>
          <cell r="R6890" t="str">
            <v/>
          </cell>
          <cell r="S6890" t="str">
            <v>0</v>
          </cell>
          <cell r="T6890" t="str">
            <v>是</v>
          </cell>
          <cell r="U6890" t="str">
            <v>未脱贫</v>
          </cell>
        </row>
        <row r="6891">
          <cell r="J6891" t="str">
            <v>620422195506183229</v>
          </cell>
          <cell r="K6891" t="str">
            <v>3</v>
          </cell>
          <cell r="L6891" t="str">
            <v>配偶</v>
          </cell>
          <cell r="M6891" t="str">
            <v>汉族</v>
          </cell>
          <cell r="N6891" t="str">
            <v>小学</v>
          </cell>
          <cell r="O6891" t="str">
            <v/>
          </cell>
          <cell r="P6891" t="str">
            <v>长期慢性病</v>
          </cell>
          <cell r="Q6891" t="str">
            <v>无劳动力</v>
          </cell>
          <cell r="R6891" t="str">
            <v/>
          </cell>
          <cell r="S6891" t="str">
            <v>0</v>
          </cell>
          <cell r="T6891" t="str">
            <v>是</v>
          </cell>
          <cell r="U6891" t="str">
            <v>未脱贫</v>
          </cell>
        </row>
        <row r="6892">
          <cell r="J6892" t="str">
            <v>620422200108193214</v>
          </cell>
          <cell r="K6892" t="str">
            <v>3</v>
          </cell>
          <cell r="L6892" t="str">
            <v>之孙子</v>
          </cell>
          <cell r="M6892" t="str">
            <v>汉族</v>
          </cell>
          <cell r="N6892" t="str">
            <v/>
          </cell>
          <cell r="O6892" t="str">
            <v>普通高中二年级</v>
          </cell>
          <cell r="P6892" t="str">
            <v>健康</v>
          </cell>
          <cell r="Q6892" t="str">
            <v>普通劳动力</v>
          </cell>
          <cell r="R6892" t="str">
            <v/>
          </cell>
          <cell r="S6892" t="str">
            <v>0</v>
          </cell>
          <cell r="T6892" t="str">
            <v>是</v>
          </cell>
          <cell r="U6892" t="str">
            <v>未脱贫</v>
          </cell>
        </row>
        <row r="6893">
          <cell r="J6893" t="str">
            <v>620422195610273216</v>
          </cell>
          <cell r="K6893" t="str">
            <v>4</v>
          </cell>
          <cell r="L6893" t="str">
            <v>户主</v>
          </cell>
          <cell r="M6893" t="str">
            <v>汉族</v>
          </cell>
          <cell r="N6893" t="str">
            <v>小学</v>
          </cell>
          <cell r="O6893" t="str">
            <v/>
          </cell>
          <cell r="P6893" t="str">
            <v>健康</v>
          </cell>
          <cell r="Q6893" t="str">
            <v>无劳动力</v>
          </cell>
          <cell r="R6893" t="str">
            <v/>
          </cell>
          <cell r="S6893" t="str">
            <v>0</v>
          </cell>
          <cell r="T6893" t="str">
            <v>是</v>
          </cell>
          <cell r="U6893" t="str">
            <v>未脱贫</v>
          </cell>
        </row>
        <row r="6894">
          <cell r="J6894" t="str">
            <v>620422196408033221</v>
          </cell>
          <cell r="K6894" t="str">
            <v>4</v>
          </cell>
          <cell r="L6894" t="str">
            <v>配偶</v>
          </cell>
          <cell r="M6894" t="str">
            <v>汉族</v>
          </cell>
          <cell r="N6894" t="str">
            <v>小学</v>
          </cell>
          <cell r="O6894" t="str">
            <v/>
          </cell>
          <cell r="P6894" t="str">
            <v>残疾</v>
          </cell>
          <cell r="Q6894" t="str">
            <v>丧失劳动力</v>
          </cell>
          <cell r="R6894" t="str">
            <v/>
          </cell>
          <cell r="S6894" t="str">
            <v>0</v>
          </cell>
          <cell r="T6894" t="str">
            <v>是</v>
          </cell>
          <cell r="U6894" t="str">
            <v>未脱贫</v>
          </cell>
        </row>
        <row r="6895">
          <cell r="J6895" t="str">
            <v>620422199603083236</v>
          </cell>
          <cell r="K6895" t="str">
            <v>4</v>
          </cell>
          <cell r="L6895" t="str">
            <v>之子</v>
          </cell>
          <cell r="M6895" t="str">
            <v>汉族</v>
          </cell>
          <cell r="N6895" t="str">
            <v>大专</v>
          </cell>
          <cell r="O6895" t="str">
            <v/>
          </cell>
          <cell r="P6895" t="str">
            <v>健康</v>
          </cell>
          <cell r="Q6895" t="str">
            <v>普通劳动力</v>
          </cell>
          <cell r="R6895" t="str">
            <v/>
          </cell>
          <cell r="S6895" t="str">
            <v>0</v>
          </cell>
          <cell r="T6895" t="str">
            <v>是</v>
          </cell>
          <cell r="U6895" t="str">
            <v>未脱贫</v>
          </cell>
        </row>
        <row r="6896">
          <cell r="J6896" t="str">
            <v>620422199308283227</v>
          </cell>
          <cell r="K6896" t="str">
            <v>4</v>
          </cell>
          <cell r="L6896" t="str">
            <v>之女</v>
          </cell>
          <cell r="M6896" t="str">
            <v>汉族</v>
          </cell>
          <cell r="N6896" t="str">
            <v/>
          </cell>
          <cell r="O6896" t="str">
            <v>本科四年级</v>
          </cell>
          <cell r="P6896" t="str">
            <v>健康</v>
          </cell>
          <cell r="Q6896" t="str">
            <v>普通劳动力</v>
          </cell>
          <cell r="R6896" t="str">
            <v/>
          </cell>
          <cell r="S6896" t="str">
            <v>0</v>
          </cell>
          <cell r="T6896" t="str">
            <v>是</v>
          </cell>
          <cell r="U6896" t="str">
            <v>未脱贫</v>
          </cell>
        </row>
        <row r="6897">
          <cell r="J6897" t="str">
            <v>620422199711043231</v>
          </cell>
          <cell r="K6897" t="str">
            <v>2</v>
          </cell>
          <cell r="L6897" t="str">
            <v>户主</v>
          </cell>
          <cell r="M6897" t="str">
            <v>汉族</v>
          </cell>
          <cell r="N6897" t="str">
            <v/>
          </cell>
          <cell r="O6897" t="str">
            <v>高职高专三年级</v>
          </cell>
          <cell r="P6897" t="str">
            <v>健康</v>
          </cell>
          <cell r="Q6897" t="str">
            <v>普通劳动力</v>
          </cell>
          <cell r="R6897" t="str">
            <v/>
          </cell>
          <cell r="S6897" t="str">
            <v>0</v>
          </cell>
          <cell r="T6897" t="str">
            <v>是</v>
          </cell>
          <cell r="U6897" t="str">
            <v>已脱贫</v>
          </cell>
        </row>
        <row r="6898">
          <cell r="J6898" t="str">
            <v>620422199601073229</v>
          </cell>
          <cell r="K6898" t="str">
            <v>2</v>
          </cell>
          <cell r="L6898" t="str">
            <v>之兄弟姐妹</v>
          </cell>
          <cell r="M6898" t="str">
            <v>汉族</v>
          </cell>
          <cell r="N6898" t="str">
            <v>高中</v>
          </cell>
          <cell r="O6898" t="str">
            <v/>
          </cell>
          <cell r="P6898" t="str">
            <v>健康</v>
          </cell>
          <cell r="Q6898" t="str">
            <v>普通劳动力</v>
          </cell>
          <cell r="R6898" t="str">
            <v/>
          </cell>
          <cell r="S6898" t="str">
            <v>3</v>
          </cell>
          <cell r="T6898" t="str">
            <v>是</v>
          </cell>
          <cell r="U6898" t="str">
            <v>已脱贫</v>
          </cell>
        </row>
        <row r="6899">
          <cell r="J6899" t="str">
            <v>620422195111253210</v>
          </cell>
          <cell r="K6899" t="str">
            <v>6</v>
          </cell>
          <cell r="L6899" t="str">
            <v>户主</v>
          </cell>
          <cell r="M6899" t="str">
            <v>汉族</v>
          </cell>
          <cell r="N6899" t="str">
            <v>小学</v>
          </cell>
          <cell r="O6899" t="str">
            <v/>
          </cell>
          <cell r="P6899" t="str">
            <v>健康</v>
          </cell>
          <cell r="Q6899" t="str">
            <v>无劳动力</v>
          </cell>
          <cell r="R6899" t="str">
            <v/>
          </cell>
          <cell r="S6899" t="str">
            <v>0</v>
          </cell>
          <cell r="T6899" t="str">
            <v>是</v>
          </cell>
          <cell r="U6899" t="str">
            <v>未脱贫</v>
          </cell>
        </row>
        <row r="6900">
          <cell r="J6900" t="str">
            <v>620422196308173227</v>
          </cell>
          <cell r="K6900" t="str">
            <v>6</v>
          </cell>
          <cell r="L6900" t="str">
            <v>配偶</v>
          </cell>
          <cell r="M6900" t="str">
            <v>汉族</v>
          </cell>
          <cell r="N6900" t="str">
            <v>小学</v>
          </cell>
          <cell r="O6900" t="str">
            <v/>
          </cell>
          <cell r="P6900" t="str">
            <v>患有大病</v>
          </cell>
          <cell r="Q6900" t="str">
            <v>丧失劳动力</v>
          </cell>
          <cell r="R6900" t="str">
            <v/>
          </cell>
          <cell r="S6900" t="str">
            <v>0</v>
          </cell>
          <cell r="T6900" t="str">
            <v>是</v>
          </cell>
          <cell r="U6900" t="str">
            <v>未脱贫</v>
          </cell>
        </row>
        <row r="6901">
          <cell r="J6901" t="str">
            <v>620422199001013257</v>
          </cell>
          <cell r="K6901" t="str">
            <v>6</v>
          </cell>
          <cell r="L6901" t="str">
            <v>之子</v>
          </cell>
          <cell r="M6901" t="str">
            <v>汉族</v>
          </cell>
          <cell r="N6901" t="str">
            <v>初中</v>
          </cell>
          <cell r="O6901" t="str">
            <v/>
          </cell>
          <cell r="P6901" t="str">
            <v>健康</v>
          </cell>
          <cell r="Q6901" t="str">
            <v>普通劳动力</v>
          </cell>
          <cell r="R6901" t="str">
            <v>乡（镇）外县内务工</v>
          </cell>
          <cell r="S6901" t="str">
            <v>5</v>
          </cell>
          <cell r="T6901" t="str">
            <v>是</v>
          </cell>
          <cell r="U6901" t="str">
            <v>未脱贫</v>
          </cell>
        </row>
        <row r="6902">
          <cell r="J6902" t="str">
            <v>620523199204270386</v>
          </cell>
          <cell r="K6902" t="str">
            <v>6</v>
          </cell>
          <cell r="L6902" t="str">
            <v>之儿媳</v>
          </cell>
          <cell r="M6902" t="str">
            <v>汉族</v>
          </cell>
          <cell r="N6902" t="str">
            <v>初中</v>
          </cell>
          <cell r="O6902" t="str">
            <v/>
          </cell>
          <cell r="P6902" t="str">
            <v>健康</v>
          </cell>
          <cell r="Q6902" t="str">
            <v>普通劳动力</v>
          </cell>
          <cell r="R6902" t="str">
            <v/>
          </cell>
          <cell r="S6902" t="str">
            <v>0</v>
          </cell>
          <cell r="T6902" t="str">
            <v>是</v>
          </cell>
          <cell r="U6902" t="str">
            <v>未脱贫</v>
          </cell>
        </row>
        <row r="6903">
          <cell r="J6903" t="str">
            <v>620422201506063217</v>
          </cell>
          <cell r="K6903" t="str">
            <v>6</v>
          </cell>
          <cell r="L6903" t="str">
            <v>之孙子</v>
          </cell>
          <cell r="M6903" t="str">
            <v>汉族</v>
          </cell>
          <cell r="N6903" t="str">
            <v/>
          </cell>
          <cell r="O6903" t="str">
            <v>学前教育</v>
          </cell>
          <cell r="P6903" t="str">
            <v>健康</v>
          </cell>
          <cell r="Q6903" t="str">
            <v>无劳动力</v>
          </cell>
          <cell r="R6903" t="str">
            <v/>
          </cell>
          <cell r="S6903" t="str">
            <v>0</v>
          </cell>
          <cell r="T6903" t="str">
            <v>是</v>
          </cell>
          <cell r="U6903" t="str">
            <v>未脱贫</v>
          </cell>
        </row>
        <row r="6904">
          <cell r="J6904" t="str">
            <v>620422201802013222</v>
          </cell>
          <cell r="K6904" t="str">
            <v>6</v>
          </cell>
          <cell r="L6904" t="str">
            <v>之孙女</v>
          </cell>
          <cell r="M6904" t="str">
            <v>汉族</v>
          </cell>
          <cell r="N6904" t="str">
            <v/>
          </cell>
          <cell r="O6904" t="str">
            <v>学龄前儿童</v>
          </cell>
          <cell r="P6904" t="str">
            <v>健康</v>
          </cell>
          <cell r="Q6904" t="str">
            <v>无劳动力</v>
          </cell>
          <cell r="R6904" t="str">
            <v/>
          </cell>
          <cell r="S6904" t="str">
            <v>0</v>
          </cell>
          <cell r="T6904" t="str">
            <v>是</v>
          </cell>
          <cell r="U6904" t="str">
            <v>未脱贫</v>
          </cell>
        </row>
        <row r="6905">
          <cell r="J6905" t="str">
            <v>620422195602033212</v>
          </cell>
          <cell r="K6905" t="str">
            <v>6</v>
          </cell>
          <cell r="L6905" t="str">
            <v>户主</v>
          </cell>
          <cell r="M6905" t="str">
            <v>汉族</v>
          </cell>
          <cell r="N6905" t="str">
            <v>小学</v>
          </cell>
          <cell r="O6905" t="str">
            <v/>
          </cell>
          <cell r="P6905" t="str">
            <v>健康</v>
          </cell>
          <cell r="Q6905" t="str">
            <v>无劳动力</v>
          </cell>
          <cell r="R6905" t="str">
            <v/>
          </cell>
          <cell r="S6905" t="str">
            <v>0</v>
          </cell>
          <cell r="T6905" t="str">
            <v>是</v>
          </cell>
          <cell r="U6905" t="str">
            <v>未脱贫</v>
          </cell>
        </row>
        <row r="6906">
          <cell r="J6906" t="str">
            <v>620422195605183224</v>
          </cell>
          <cell r="K6906" t="str">
            <v>6</v>
          </cell>
          <cell r="L6906" t="str">
            <v>配偶</v>
          </cell>
          <cell r="M6906" t="str">
            <v>汉族</v>
          </cell>
          <cell r="N6906" t="str">
            <v>文盲或半文盲</v>
          </cell>
          <cell r="O6906" t="str">
            <v/>
          </cell>
          <cell r="P6906" t="str">
            <v>患有大病</v>
          </cell>
          <cell r="Q6906" t="str">
            <v>无劳动力</v>
          </cell>
          <cell r="R6906" t="str">
            <v/>
          </cell>
          <cell r="S6906" t="str">
            <v>0</v>
          </cell>
          <cell r="T6906" t="str">
            <v>是</v>
          </cell>
          <cell r="U6906" t="str">
            <v>未脱贫</v>
          </cell>
        </row>
        <row r="6907">
          <cell r="J6907" t="str">
            <v>620422198111213212</v>
          </cell>
          <cell r="K6907" t="str">
            <v>6</v>
          </cell>
          <cell r="L6907" t="str">
            <v>之子</v>
          </cell>
          <cell r="M6907" t="str">
            <v>汉族</v>
          </cell>
          <cell r="N6907" t="str">
            <v>小学</v>
          </cell>
          <cell r="O6907" t="str">
            <v/>
          </cell>
          <cell r="P6907" t="str">
            <v>健康</v>
          </cell>
          <cell r="Q6907" t="str">
            <v>普通劳动力</v>
          </cell>
          <cell r="R6907" t="str">
            <v>省外务工</v>
          </cell>
          <cell r="S6907" t="str">
            <v>5</v>
          </cell>
          <cell r="T6907" t="str">
            <v>是</v>
          </cell>
          <cell r="U6907" t="str">
            <v>未脱贫</v>
          </cell>
        </row>
        <row r="6908">
          <cell r="J6908" t="str">
            <v>622421198612282924</v>
          </cell>
          <cell r="K6908" t="str">
            <v>6</v>
          </cell>
          <cell r="L6908" t="str">
            <v>之儿媳</v>
          </cell>
          <cell r="M6908" t="str">
            <v>汉族</v>
          </cell>
          <cell r="N6908" t="str">
            <v>小学</v>
          </cell>
          <cell r="O6908" t="str">
            <v/>
          </cell>
          <cell r="P6908" t="str">
            <v>健康</v>
          </cell>
          <cell r="Q6908" t="str">
            <v>普通劳动力</v>
          </cell>
          <cell r="R6908" t="str">
            <v/>
          </cell>
          <cell r="S6908" t="str">
            <v>0</v>
          </cell>
          <cell r="T6908" t="str">
            <v>是</v>
          </cell>
          <cell r="U6908" t="str">
            <v>未脱贫</v>
          </cell>
        </row>
        <row r="6909">
          <cell r="J6909" t="str">
            <v>620422200608113233</v>
          </cell>
          <cell r="K6909" t="str">
            <v>6</v>
          </cell>
          <cell r="L6909" t="str">
            <v>之孙子</v>
          </cell>
          <cell r="M6909" t="str">
            <v>汉族</v>
          </cell>
          <cell r="N6909" t="str">
            <v/>
          </cell>
          <cell r="O6909" t="str">
            <v>八年级</v>
          </cell>
          <cell r="P6909" t="str">
            <v>健康</v>
          </cell>
          <cell r="Q6909" t="str">
            <v>无劳动力</v>
          </cell>
          <cell r="R6909" t="str">
            <v/>
          </cell>
          <cell r="S6909" t="str">
            <v>0</v>
          </cell>
          <cell r="T6909" t="str">
            <v>是</v>
          </cell>
          <cell r="U6909" t="str">
            <v>未脱贫</v>
          </cell>
        </row>
        <row r="6910">
          <cell r="J6910" t="str">
            <v>62042220091004323X</v>
          </cell>
          <cell r="K6910" t="str">
            <v>6</v>
          </cell>
          <cell r="L6910" t="str">
            <v>之孙子</v>
          </cell>
          <cell r="M6910" t="str">
            <v>汉族</v>
          </cell>
          <cell r="N6910" t="str">
            <v/>
          </cell>
          <cell r="O6910" t="str">
            <v>小学</v>
          </cell>
          <cell r="P6910" t="str">
            <v>健康</v>
          </cell>
          <cell r="Q6910" t="str">
            <v>无劳动力</v>
          </cell>
          <cell r="R6910" t="str">
            <v/>
          </cell>
          <cell r="S6910" t="str">
            <v>0</v>
          </cell>
          <cell r="T6910" t="str">
            <v>是</v>
          </cell>
          <cell r="U6910" t="str">
            <v>未脱贫</v>
          </cell>
        </row>
        <row r="6911">
          <cell r="J6911" t="str">
            <v>620422196308063220</v>
          </cell>
          <cell r="K6911" t="str">
            <v>4</v>
          </cell>
          <cell r="L6911" t="str">
            <v>户主</v>
          </cell>
          <cell r="M6911" t="str">
            <v>汉族</v>
          </cell>
          <cell r="N6911" t="str">
            <v>小学</v>
          </cell>
          <cell r="O6911" t="str">
            <v/>
          </cell>
          <cell r="P6911" t="str">
            <v>健康</v>
          </cell>
          <cell r="Q6911" t="str">
            <v>普通劳动力</v>
          </cell>
          <cell r="R6911" t="str">
            <v/>
          </cell>
          <cell r="S6911" t="str">
            <v>0</v>
          </cell>
          <cell r="T6911" t="str">
            <v>是</v>
          </cell>
          <cell r="U6911" t="str">
            <v>未脱贫</v>
          </cell>
        </row>
        <row r="6912">
          <cell r="J6912" t="str">
            <v>620422199711263226</v>
          </cell>
          <cell r="K6912" t="str">
            <v>4</v>
          </cell>
          <cell r="L6912" t="str">
            <v>之女</v>
          </cell>
          <cell r="M6912" t="str">
            <v>汉族</v>
          </cell>
          <cell r="N6912" t="str">
            <v/>
          </cell>
          <cell r="O6912" t="str">
            <v>高职高专三年级</v>
          </cell>
          <cell r="P6912" t="str">
            <v>健康</v>
          </cell>
          <cell r="Q6912" t="str">
            <v>普通劳动力</v>
          </cell>
          <cell r="R6912" t="str">
            <v/>
          </cell>
          <cell r="S6912" t="str">
            <v>0</v>
          </cell>
          <cell r="T6912" t="str">
            <v>是</v>
          </cell>
          <cell r="U6912" t="str">
            <v>未脱贫</v>
          </cell>
        </row>
        <row r="6913">
          <cell r="J6913" t="str">
            <v>620422199408093228</v>
          </cell>
          <cell r="K6913" t="str">
            <v>4</v>
          </cell>
          <cell r="L6913" t="str">
            <v>之女</v>
          </cell>
          <cell r="M6913" t="str">
            <v>汉族</v>
          </cell>
          <cell r="N6913" t="str">
            <v>大专</v>
          </cell>
          <cell r="O6913" t="str">
            <v/>
          </cell>
          <cell r="P6913" t="str">
            <v>健康</v>
          </cell>
          <cell r="Q6913" t="str">
            <v>普通劳动力</v>
          </cell>
          <cell r="R6913" t="str">
            <v/>
          </cell>
          <cell r="S6913" t="str">
            <v>0</v>
          </cell>
          <cell r="T6913" t="str">
            <v>是</v>
          </cell>
          <cell r="U6913" t="str">
            <v>未脱贫</v>
          </cell>
        </row>
        <row r="6914">
          <cell r="J6914" t="str">
            <v>62042220010813322X</v>
          </cell>
          <cell r="K6914" t="str">
            <v>4</v>
          </cell>
          <cell r="L6914" t="str">
            <v>之女</v>
          </cell>
          <cell r="M6914" t="str">
            <v>汉族</v>
          </cell>
          <cell r="N6914" t="str">
            <v/>
          </cell>
          <cell r="O6914" t="str">
            <v>高职高专一年级</v>
          </cell>
          <cell r="P6914" t="str">
            <v>健康</v>
          </cell>
          <cell r="Q6914" t="str">
            <v>普通劳动力</v>
          </cell>
          <cell r="R6914" t="str">
            <v/>
          </cell>
          <cell r="S6914" t="str">
            <v>0</v>
          </cell>
          <cell r="T6914" t="str">
            <v>是</v>
          </cell>
          <cell r="U6914" t="str">
            <v>未脱贫</v>
          </cell>
        </row>
        <row r="6915">
          <cell r="J6915" t="str">
            <v>620422196306033212</v>
          </cell>
          <cell r="K6915" t="str">
            <v>4</v>
          </cell>
          <cell r="L6915" t="str">
            <v>户主</v>
          </cell>
          <cell r="M6915" t="str">
            <v>汉族</v>
          </cell>
          <cell r="N6915" t="str">
            <v>小学</v>
          </cell>
          <cell r="O6915" t="str">
            <v/>
          </cell>
          <cell r="P6915" t="str">
            <v>长期慢性病</v>
          </cell>
          <cell r="Q6915" t="str">
            <v>普通劳动力</v>
          </cell>
          <cell r="R6915" t="str">
            <v/>
          </cell>
          <cell r="S6915" t="str">
            <v>0</v>
          </cell>
          <cell r="T6915" t="str">
            <v>是</v>
          </cell>
          <cell r="U6915" t="str">
            <v>未脱贫</v>
          </cell>
        </row>
        <row r="6916">
          <cell r="J6916" t="str">
            <v>622921197205227824</v>
          </cell>
          <cell r="K6916" t="str">
            <v>4</v>
          </cell>
          <cell r="L6916" t="str">
            <v>配偶</v>
          </cell>
          <cell r="M6916" t="str">
            <v>汉族</v>
          </cell>
          <cell r="N6916" t="str">
            <v>初中</v>
          </cell>
          <cell r="O6916" t="str">
            <v/>
          </cell>
          <cell r="P6916" t="str">
            <v>健康</v>
          </cell>
          <cell r="Q6916" t="str">
            <v>普通劳动力</v>
          </cell>
          <cell r="R6916" t="str">
            <v/>
          </cell>
          <cell r="S6916" t="str">
            <v>0</v>
          </cell>
          <cell r="T6916" t="str">
            <v>是</v>
          </cell>
          <cell r="U6916" t="str">
            <v>未脱贫</v>
          </cell>
        </row>
        <row r="6917">
          <cell r="J6917" t="str">
            <v>62042220051101321X</v>
          </cell>
          <cell r="K6917" t="str">
            <v>4</v>
          </cell>
          <cell r="L6917" t="str">
            <v>之子</v>
          </cell>
          <cell r="M6917" t="str">
            <v>汉族</v>
          </cell>
          <cell r="N6917" t="str">
            <v/>
          </cell>
          <cell r="O6917" t="str">
            <v>九年级</v>
          </cell>
          <cell r="P6917" t="str">
            <v>健康</v>
          </cell>
          <cell r="Q6917" t="str">
            <v>无劳动力</v>
          </cell>
          <cell r="R6917" t="str">
            <v/>
          </cell>
          <cell r="S6917" t="str">
            <v>0</v>
          </cell>
          <cell r="T6917" t="str">
            <v>是</v>
          </cell>
          <cell r="U6917" t="str">
            <v>未脱贫</v>
          </cell>
        </row>
        <row r="6918">
          <cell r="J6918" t="str">
            <v>620422200905043227</v>
          </cell>
          <cell r="K6918" t="str">
            <v>4</v>
          </cell>
          <cell r="L6918" t="str">
            <v>之女</v>
          </cell>
          <cell r="M6918" t="str">
            <v>汉族</v>
          </cell>
          <cell r="N6918" t="str">
            <v/>
          </cell>
          <cell r="O6918" t="str">
            <v>小学</v>
          </cell>
          <cell r="P6918" t="str">
            <v>健康</v>
          </cell>
          <cell r="Q6918" t="str">
            <v>无劳动力</v>
          </cell>
          <cell r="R6918" t="str">
            <v/>
          </cell>
          <cell r="S6918" t="str">
            <v>0</v>
          </cell>
          <cell r="T6918" t="str">
            <v>是</v>
          </cell>
          <cell r="U6918" t="str">
            <v>未脱贫</v>
          </cell>
        </row>
        <row r="6919">
          <cell r="J6919" t="str">
            <v>620422195210153231</v>
          </cell>
          <cell r="K6919" t="str">
            <v>3</v>
          </cell>
          <cell r="L6919" t="str">
            <v>户主</v>
          </cell>
          <cell r="M6919" t="str">
            <v>汉族</v>
          </cell>
          <cell r="N6919" t="str">
            <v>初中</v>
          </cell>
          <cell r="O6919" t="str">
            <v/>
          </cell>
          <cell r="P6919" t="str">
            <v>长期慢性病</v>
          </cell>
          <cell r="Q6919" t="str">
            <v>无劳动力</v>
          </cell>
          <cell r="R6919" t="str">
            <v/>
          </cell>
          <cell r="S6919" t="str">
            <v>0</v>
          </cell>
          <cell r="T6919" t="str">
            <v>是</v>
          </cell>
          <cell r="U6919" t="str">
            <v>未脱贫</v>
          </cell>
        </row>
        <row r="6920">
          <cell r="J6920" t="str">
            <v>620422195210143244</v>
          </cell>
          <cell r="K6920" t="str">
            <v>3</v>
          </cell>
          <cell r="L6920" t="str">
            <v>配偶</v>
          </cell>
          <cell r="M6920" t="str">
            <v>汉族</v>
          </cell>
          <cell r="N6920" t="str">
            <v>小学</v>
          </cell>
          <cell r="O6920" t="str">
            <v/>
          </cell>
          <cell r="P6920" t="str">
            <v>长期慢性病</v>
          </cell>
          <cell r="Q6920" t="str">
            <v>无劳动力</v>
          </cell>
          <cell r="R6920" t="str">
            <v/>
          </cell>
          <cell r="S6920" t="str">
            <v>0</v>
          </cell>
          <cell r="T6920" t="str">
            <v>是</v>
          </cell>
          <cell r="U6920" t="str">
            <v>未脱贫</v>
          </cell>
        </row>
        <row r="6921">
          <cell r="J6921" t="str">
            <v>620422198506083213</v>
          </cell>
          <cell r="K6921" t="str">
            <v>3</v>
          </cell>
          <cell r="L6921" t="str">
            <v>之子</v>
          </cell>
          <cell r="M6921" t="str">
            <v>汉族</v>
          </cell>
          <cell r="N6921" t="str">
            <v>大专</v>
          </cell>
          <cell r="O6921" t="str">
            <v/>
          </cell>
          <cell r="P6921" t="str">
            <v>残疾</v>
          </cell>
          <cell r="Q6921" t="str">
            <v>丧失劳动力</v>
          </cell>
          <cell r="R6921" t="str">
            <v/>
          </cell>
          <cell r="S6921" t="str">
            <v>0</v>
          </cell>
          <cell r="T6921" t="str">
            <v>是</v>
          </cell>
          <cell r="U6921" t="str">
            <v>未脱贫</v>
          </cell>
        </row>
        <row r="6922">
          <cell r="J6922" t="str">
            <v>620422196301223236</v>
          </cell>
          <cell r="K6922" t="str">
            <v>4</v>
          </cell>
          <cell r="L6922" t="str">
            <v>户主</v>
          </cell>
          <cell r="M6922" t="str">
            <v>汉族</v>
          </cell>
          <cell r="N6922" t="str">
            <v>初中</v>
          </cell>
          <cell r="O6922" t="str">
            <v/>
          </cell>
          <cell r="P6922" t="str">
            <v>健康</v>
          </cell>
          <cell r="Q6922" t="str">
            <v>普通劳动力</v>
          </cell>
          <cell r="R6922" t="str">
            <v>省外务工</v>
          </cell>
          <cell r="S6922" t="str">
            <v>6</v>
          </cell>
          <cell r="T6922" t="str">
            <v>是</v>
          </cell>
          <cell r="U6922" t="str">
            <v>已脱贫</v>
          </cell>
        </row>
        <row r="6923">
          <cell r="J6923" t="str">
            <v>620422196607103245</v>
          </cell>
          <cell r="K6923" t="str">
            <v>4</v>
          </cell>
          <cell r="L6923" t="str">
            <v>配偶</v>
          </cell>
          <cell r="M6923" t="str">
            <v>汉族</v>
          </cell>
          <cell r="N6923" t="str">
            <v>小学</v>
          </cell>
          <cell r="O6923" t="str">
            <v/>
          </cell>
          <cell r="P6923" t="str">
            <v>健康</v>
          </cell>
          <cell r="Q6923" t="str">
            <v>普通劳动力</v>
          </cell>
          <cell r="R6923" t="str">
            <v/>
          </cell>
          <cell r="S6923" t="str">
            <v>0</v>
          </cell>
          <cell r="T6923" t="str">
            <v>是</v>
          </cell>
          <cell r="U6923" t="str">
            <v>已脱贫</v>
          </cell>
        </row>
        <row r="6924">
          <cell r="J6924" t="str">
            <v>620422198811203277</v>
          </cell>
          <cell r="K6924" t="str">
            <v>4</v>
          </cell>
          <cell r="L6924" t="str">
            <v>之子</v>
          </cell>
          <cell r="M6924" t="str">
            <v>汉族</v>
          </cell>
          <cell r="N6924" t="str">
            <v>高中</v>
          </cell>
          <cell r="O6924" t="str">
            <v/>
          </cell>
          <cell r="P6924" t="str">
            <v>健康</v>
          </cell>
          <cell r="Q6924" t="str">
            <v>普通劳动力</v>
          </cell>
          <cell r="R6924" t="str">
            <v>县外省内务工</v>
          </cell>
          <cell r="S6924" t="str">
            <v>2</v>
          </cell>
          <cell r="T6924" t="str">
            <v>是</v>
          </cell>
          <cell r="U6924" t="str">
            <v>已脱贫</v>
          </cell>
        </row>
        <row r="6925">
          <cell r="J6925" t="str">
            <v>620422194001193224</v>
          </cell>
          <cell r="K6925" t="str">
            <v>4</v>
          </cell>
          <cell r="L6925" t="str">
            <v>之母</v>
          </cell>
          <cell r="M6925" t="str">
            <v>汉族</v>
          </cell>
          <cell r="N6925" t="str">
            <v>文盲或半文盲</v>
          </cell>
          <cell r="O6925" t="str">
            <v/>
          </cell>
          <cell r="P6925" t="str">
            <v>健康</v>
          </cell>
          <cell r="Q6925" t="str">
            <v>无劳动力</v>
          </cell>
          <cell r="R6925" t="str">
            <v/>
          </cell>
          <cell r="S6925" t="str">
            <v>0</v>
          </cell>
          <cell r="T6925" t="str">
            <v>是</v>
          </cell>
          <cell r="U6925" t="str">
            <v>已脱贫</v>
          </cell>
        </row>
        <row r="6926">
          <cell r="J6926" t="str">
            <v>62042219650926327X</v>
          </cell>
          <cell r="K6926" t="str">
            <v>5</v>
          </cell>
          <cell r="L6926" t="str">
            <v>户主</v>
          </cell>
          <cell r="M6926" t="str">
            <v>汉族</v>
          </cell>
          <cell r="N6926" t="str">
            <v>初中</v>
          </cell>
          <cell r="O6926" t="str">
            <v/>
          </cell>
          <cell r="P6926" t="str">
            <v>健康</v>
          </cell>
          <cell r="Q6926" t="str">
            <v>普通劳动力</v>
          </cell>
          <cell r="R6926" t="str">
            <v>县外省内务工</v>
          </cell>
          <cell r="S6926" t="str">
            <v>5</v>
          </cell>
          <cell r="T6926" t="str">
            <v>是</v>
          </cell>
          <cell r="U6926" t="str">
            <v>已脱贫</v>
          </cell>
        </row>
        <row r="6927">
          <cell r="J6927" t="str">
            <v>620422196902023221</v>
          </cell>
          <cell r="K6927" t="str">
            <v>5</v>
          </cell>
          <cell r="L6927" t="str">
            <v>配偶</v>
          </cell>
          <cell r="M6927" t="str">
            <v>汉族</v>
          </cell>
          <cell r="N6927" t="str">
            <v>初中</v>
          </cell>
          <cell r="O6927" t="str">
            <v/>
          </cell>
          <cell r="P6927" t="str">
            <v>健康</v>
          </cell>
          <cell r="Q6927" t="str">
            <v>普通劳动力</v>
          </cell>
          <cell r="R6927" t="str">
            <v/>
          </cell>
          <cell r="S6927" t="str">
            <v>0</v>
          </cell>
          <cell r="T6927" t="str">
            <v>是</v>
          </cell>
          <cell r="U6927" t="str">
            <v>已脱贫</v>
          </cell>
        </row>
        <row r="6928">
          <cell r="J6928" t="str">
            <v>62042219891218321X</v>
          </cell>
          <cell r="K6928" t="str">
            <v>5</v>
          </cell>
          <cell r="L6928" t="str">
            <v>之子</v>
          </cell>
          <cell r="M6928" t="str">
            <v>汉族</v>
          </cell>
          <cell r="N6928" t="str">
            <v>大专</v>
          </cell>
          <cell r="O6928" t="str">
            <v/>
          </cell>
          <cell r="P6928" t="str">
            <v>健康</v>
          </cell>
          <cell r="Q6928" t="str">
            <v>普通劳动力</v>
          </cell>
          <cell r="R6928" t="str">
            <v/>
          </cell>
          <cell r="S6928" t="str">
            <v>0</v>
          </cell>
          <cell r="T6928" t="str">
            <v>是</v>
          </cell>
          <cell r="U6928" t="str">
            <v>已脱贫</v>
          </cell>
        </row>
        <row r="6929">
          <cell r="J6929" t="str">
            <v>620422199501061749</v>
          </cell>
          <cell r="K6929" t="str">
            <v>5</v>
          </cell>
          <cell r="L6929" t="str">
            <v>之儿媳</v>
          </cell>
          <cell r="M6929" t="str">
            <v>汉族</v>
          </cell>
          <cell r="N6929" t="str">
            <v>初中</v>
          </cell>
          <cell r="O6929" t="str">
            <v/>
          </cell>
          <cell r="P6929" t="str">
            <v>健康</v>
          </cell>
          <cell r="Q6929" t="str">
            <v>普通劳动力</v>
          </cell>
          <cell r="R6929" t="str">
            <v/>
          </cell>
          <cell r="S6929" t="str">
            <v>0</v>
          </cell>
          <cell r="T6929" t="str">
            <v>是</v>
          </cell>
          <cell r="U6929" t="str">
            <v>已脱贫</v>
          </cell>
        </row>
        <row r="6930">
          <cell r="J6930" t="str">
            <v>620422201811033217</v>
          </cell>
          <cell r="K6930" t="str">
            <v>5</v>
          </cell>
          <cell r="L6930" t="str">
            <v>之孙子</v>
          </cell>
          <cell r="M6930" t="str">
            <v>汉族</v>
          </cell>
          <cell r="N6930" t="str">
            <v/>
          </cell>
          <cell r="O6930" t="str">
            <v>学龄前儿童</v>
          </cell>
          <cell r="P6930" t="str">
            <v>健康</v>
          </cell>
          <cell r="Q6930" t="str">
            <v>无劳动力</v>
          </cell>
          <cell r="R6930" t="str">
            <v/>
          </cell>
          <cell r="S6930" t="str">
            <v>0</v>
          </cell>
          <cell r="T6930" t="str">
            <v>是</v>
          </cell>
          <cell r="U6930" t="str">
            <v>已脱贫</v>
          </cell>
        </row>
        <row r="6931">
          <cell r="J6931" t="str">
            <v>620422198411050240</v>
          </cell>
          <cell r="K6931" t="str">
            <v>4</v>
          </cell>
          <cell r="L6931" t="str">
            <v>户主</v>
          </cell>
          <cell r="M6931" t="str">
            <v>汉族</v>
          </cell>
          <cell r="N6931" t="str">
            <v>初中</v>
          </cell>
          <cell r="O6931" t="str">
            <v/>
          </cell>
          <cell r="P6931" t="str">
            <v>健康</v>
          </cell>
          <cell r="Q6931" t="str">
            <v>普通劳动力</v>
          </cell>
          <cell r="R6931" t="str">
            <v>县外省内务工</v>
          </cell>
          <cell r="S6931" t="str">
            <v>6</v>
          </cell>
          <cell r="T6931" t="str">
            <v>是</v>
          </cell>
          <cell r="U6931" t="str">
            <v>已脱贫</v>
          </cell>
        </row>
        <row r="6932">
          <cell r="J6932" t="str">
            <v>620422197911223211</v>
          </cell>
          <cell r="K6932" t="str">
            <v>4</v>
          </cell>
          <cell r="L6932" t="str">
            <v>配偶</v>
          </cell>
          <cell r="M6932" t="str">
            <v>汉族</v>
          </cell>
          <cell r="N6932" t="str">
            <v>高中</v>
          </cell>
          <cell r="O6932" t="str">
            <v/>
          </cell>
          <cell r="P6932" t="str">
            <v>健康</v>
          </cell>
          <cell r="Q6932" t="str">
            <v>普通劳动力</v>
          </cell>
          <cell r="R6932" t="str">
            <v>乡（镇）内务工</v>
          </cell>
          <cell r="S6932" t="str">
            <v>8</v>
          </cell>
          <cell r="T6932" t="str">
            <v>是</v>
          </cell>
          <cell r="U6932" t="str">
            <v>已脱贫</v>
          </cell>
        </row>
        <row r="6933">
          <cell r="J6933" t="str">
            <v>620422201007243213</v>
          </cell>
          <cell r="K6933" t="str">
            <v>4</v>
          </cell>
          <cell r="L6933" t="str">
            <v>之子</v>
          </cell>
          <cell r="M6933" t="str">
            <v>汉族</v>
          </cell>
          <cell r="N6933" t="str">
            <v/>
          </cell>
          <cell r="O6933" t="str">
            <v>小学</v>
          </cell>
          <cell r="P6933" t="str">
            <v>健康</v>
          </cell>
          <cell r="Q6933" t="str">
            <v>无劳动力</v>
          </cell>
          <cell r="R6933" t="str">
            <v/>
          </cell>
          <cell r="S6933" t="str">
            <v>0</v>
          </cell>
          <cell r="T6933" t="str">
            <v>是</v>
          </cell>
          <cell r="U6933" t="str">
            <v>已脱贫</v>
          </cell>
        </row>
        <row r="6934">
          <cell r="J6934" t="str">
            <v>620422200902223214</v>
          </cell>
          <cell r="K6934" t="str">
            <v>4</v>
          </cell>
          <cell r="L6934" t="str">
            <v>之子</v>
          </cell>
          <cell r="M6934" t="str">
            <v>汉族</v>
          </cell>
          <cell r="N6934" t="str">
            <v/>
          </cell>
          <cell r="O6934" t="str">
            <v>小学</v>
          </cell>
          <cell r="P6934" t="str">
            <v>健康</v>
          </cell>
          <cell r="Q6934" t="str">
            <v>无劳动力</v>
          </cell>
          <cell r="R6934" t="str">
            <v/>
          </cell>
          <cell r="S6934" t="str">
            <v>0</v>
          </cell>
          <cell r="T6934" t="str">
            <v>是</v>
          </cell>
          <cell r="U6934" t="str">
            <v>已脱贫</v>
          </cell>
        </row>
        <row r="6935">
          <cell r="J6935" t="str">
            <v>620422197812233211</v>
          </cell>
          <cell r="K6935" t="str">
            <v>2</v>
          </cell>
          <cell r="L6935" t="str">
            <v>户主</v>
          </cell>
          <cell r="M6935" t="str">
            <v>汉族</v>
          </cell>
          <cell r="N6935" t="str">
            <v>小学</v>
          </cell>
          <cell r="O6935" t="str">
            <v/>
          </cell>
          <cell r="P6935" t="str">
            <v>健康</v>
          </cell>
          <cell r="Q6935" t="str">
            <v>普通劳动力</v>
          </cell>
          <cell r="R6935" t="str">
            <v>县外省内务工</v>
          </cell>
          <cell r="S6935" t="str">
            <v>5</v>
          </cell>
          <cell r="T6935" t="str">
            <v>是</v>
          </cell>
          <cell r="U6935" t="str">
            <v>已脱贫</v>
          </cell>
        </row>
        <row r="6936">
          <cell r="J6936" t="str">
            <v>620422200312273211</v>
          </cell>
          <cell r="K6936" t="str">
            <v>2</v>
          </cell>
          <cell r="L6936" t="str">
            <v>之子</v>
          </cell>
          <cell r="M6936" t="str">
            <v>汉族</v>
          </cell>
          <cell r="N6936" t="str">
            <v/>
          </cell>
          <cell r="O6936" t="str">
            <v>九年级</v>
          </cell>
          <cell r="P6936" t="str">
            <v>健康</v>
          </cell>
          <cell r="Q6936" t="str">
            <v>普通劳动力</v>
          </cell>
          <cell r="R6936" t="str">
            <v/>
          </cell>
          <cell r="S6936" t="str">
            <v>0</v>
          </cell>
          <cell r="T6936" t="str">
            <v>是</v>
          </cell>
          <cell r="U6936" t="str">
            <v>已脱贫</v>
          </cell>
        </row>
        <row r="6937">
          <cell r="J6937" t="str">
            <v>620422195403073211</v>
          </cell>
          <cell r="K6937" t="str">
            <v>2</v>
          </cell>
          <cell r="L6937" t="str">
            <v>户主</v>
          </cell>
          <cell r="M6937" t="str">
            <v>汉族</v>
          </cell>
          <cell r="N6937" t="str">
            <v>小学</v>
          </cell>
          <cell r="O6937" t="str">
            <v/>
          </cell>
          <cell r="P6937" t="str">
            <v>健康</v>
          </cell>
          <cell r="Q6937" t="str">
            <v>无劳动力</v>
          </cell>
          <cell r="R6937" t="str">
            <v/>
          </cell>
          <cell r="S6937" t="str">
            <v>0</v>
          </cell>
          <cell r="T6937" t="str">
            <v>是</v>
          </cell>
          <cell r="U6937" t="str">
            <v>已脱贫</v>
          </cell>
        </row>
        <row r="6938">
          <cell r="J6938" t="str">
            <v>620422195704283220</v>
          </cell>
          <cell r="K6938" t="str">
            <v>2</v>
          </cell>
          <cell r="L6938" t="str">
            <v>配偶</v>
          </cell>
          <cell r="M6938" t="str">
            <v>汉族</v>
          </cell>
          <cell r="N6938" t="str">
            <v>小学</v>
          </cell>
          <cell r="O6938" t="str">
            <v/>
          </cell>
          <cell r="P6938" t="str">
            <v>残疾</v>
          </cell>
          <cell r="Q6938" t="str">
            <v>无劳动力</v>
          </cell>
          <cell r="R6938" t="str">
            <v/>
          </cell>
          <cell r="S6938" t="str">
            <v>0</v>
          </cell>
          <cell r="T6938" t="str">
            <v>是</v>
          </cell>
          <cell r="U6938" t="str">
            <v>已脱贫</v>
          </cell>
        </row>
        <row r="6939">
          <cell r="J6939" t="str">
            <v>620422197408143273</v>
          </cell>
          <cell r="K6939" t="str">
            <v>4</v>
          </cell>
          <cell r="L6939" t="str">
            <v>户主</v>
          </cell>
          <cell r="M6939" t="str">
            <v>汉族</v>
          </cell>
          <cell r="N6939" t="str">
            <v>初中</v>
          </cell>
          <cell r="O6939" t="str">
            <v/>
          </cell>
          <cell r="P6939" t="str">
            <v>健康</v>
          </cell>
          <cell r="Q6939" t="str">
            <v>普通劳动力</v>
          </cell>
          <cell r="R6939" t="str">
            <v>县外省内务工</v>
          </cell>
          <cell r="S6939" t="str">
            <v>3</v>
          </cell>
          <cell r="T6939" t="str">
            <v>是</v>
          </cell>
          <cell r="U6939" t="str">
            <v>已脱贫</v>
          </cell>
        </row>
        <row r="6940">
          <cell r="J6940" t="str">
            <v>620422197807073241</v>
          </cell>
          <cell r="K6940" t="str">
            <v>4</v>
          </cell>
          <cell r="L6940" t="str">
            <v>配偶</v>
          </cell>
          <cell r="M6940" t="str">
            <v>汉族</v>
          </cell>
          <cell r="N6940" t="str">
            <v>初中</v>
          </cell>
          <cell r="O6940" t="str">
            <v/>
          </cell>
          <cell r="P6940" t="str">
            <v>健康</v>
          </cell>
          <cell r="Q6940" t="str">
            <v>普通劳动力</v>
          </cell>
          <cell r="R6940" t="str">
            <v/>
          </cell>
          <cell r="S6940" t="str">
            <v>0</v>
          </cell>
          <cell r="T6940" t="str">
            <v>是</v>
          </cell>
          <cell r="U6940" t="str">
            <v>已脱贫</v>
          </cell>
        </row>
        <row r="6941">
          <cell r="J6941" t="str">
            <v>620422200001293215</v>
          </cell>
          <cell r="K6941" t="str">
            <v>4</v>
          </cell>
          <cell r="L6941" t="str">
            <v>之子</v>
          </cell>
          <cell r="M6941" t="str">
            <v>汉族</v>
          </cell>
          <cell r="N6941" t="str">
            <v/>
          </cell>
          <cell r="O6941" t="str">
            <v>本科一年级</v>
          </cell>
          <cell r="P6941" t="str">
            <v>健康</v>
          </cell>
          <cell r="Q6941" t="str">
            <v>普通劳动力</v>
          </cell>
          <cell r="R6941" t="str">
            <v/>
          </cell>
          <cell r="S6941" t="str">
            <v>0</v>
          </cell>
          <cell r="T6941" t="str">
            <v>是</v>
          </cell>
          <cell r="U6941" t="str">
            <v>已脱贫</v>
          </cell>
        </row>
        <row r="6942">
          <cell r="J6942" t="str">
            <v>620422199711083225</v>
          </cell>
          <cell r="K6942" t="str">
            <v>4</v>
          </cell>
          <cell r="L6942" t="str">
            <v>之女</v>
          </cell>
          <cell r="M6942" t="str">
            <v>汉族</v>
          </cell>
          <cell r="N6942" t="str">
            <v/>
          </cell>
          <cell r="O6942" t="str">
            <v>本科二年级</v>
          </cell>
          <cell r="P6942" t="str">
            <v>健康</v>
          </cell>
          <cell r="Q6942" t="str">
            <v>普通劳动力</v>
          </cell>
          <cell r="R6942" t="str">
            <v/>
          </cell>
          <cell r="S6942" t="str">
            <v>0</v>
          </cell>
          <cell r="T6942" t="str">
            <v>是</v>
          </cell>
          <cell r="U6942" t="str">
            <v>已脱贫</v>
          </cell>
        </row>
        <row r="6943">
          <cell r="J6943" t="str">
            <v>620422195610093215</v>
          </cell>
          <cell r="K6943" t="str">
            <v>5</v>
          </cell>
          <cell r="L6943" t="str">
            <v>户主</v>
          </cell>
          <cell r="M6943" t="str">
            <v>汉族</v>
          </cell>
          <cell r="N6943" t="str">
            <v>小学</v>
          </cell>
          <cell r="O6943" t="str">
            <v/>
          </cell>
          <cell r="P6943" t="str">
            <v>健康</v>
          </cell>
          <cell r="Q6943" t="str">
            <v>无劳动力</v>
          </cell>
          <cell r="R6943" t="str">
            <v/>
          </cell>
          <cell r="S6943" t="str">
            <v>0</v>
          </cell>
          <cell r="T6943" t="str">
            <v>是</v>
          </cell>
          <cell r="U6943" t="str">
            <v>已脱贫</v>
          </cell>
        </row>
        <row r="6944">
          <cell r="J6944" t="str">
            <v>620422195708243226</v>
          </cell>
          <cell r="K6944" t="str">
            <v>5</v>
          </cell>
          <cell r="L6944" t="str">
            <v>配偶</v>
          </cell>
          <cell r="M6944" t="str">
            <v>汉族</v>
          </cell>
          <cell r="N6944" t="str">
            <v>小学</v>
          </cell>
          <cell r="O6944" t="str">
            <v/>
          </cell>
          <cell r="P6944" t="str">
            <v>健康</v>
          </cell>
          <cell r="Q6944" t="str">
            <v>无劳动力</v>
          </cell>
          <cell r="R6944" t="str">
            <v/>
          </cell>
          <cell r="S6944" t="str">
            <v>0</v>
          </cell>
          <cell r="T6944" t="str">
            <v>是</v>
          </cell>
          <cell r="U6944" t="str">
            <v>已脱贫</v>
          </cell>
        </row>
        <row r="6945">
          <cell r="J6945" t="str">
            <v>620422198502083232</v>
          </cell>
          <cell r="K6945" t="str">
            <v>5</v>
          </cell>
          <cell r="L6945" t="str">
            <v>之子</v>
          </cell>
          <cell r="M6945" t="str">
            <v>汉族</v>
          </cell>
          <cell r="N6945" t="str">
            <v>初中</v>
          </cell>
          <cell r="O6945" t="str">
            <v/>
          </cell>
          <cell r="P6945" t="str">
            <v>健康</v>
          </cell>
          <cell r="Q6945" t="str">
            <v>普通劳动力</v>
          </cell>
          <cell r="R6945" t="str">
            <v>县外省内务工</v>
          </cell>
          <cell r="S6945" t="str">
            <v>6</v>
          </cell>
          <cell r="T6945" t="str">
            <v>是</v>
          </cell>
          <cell r="U6945" t="str">
            <v>已脱贫</v>
          </cell>
        </row>
        <row r="6946">
          <cell r="J6946" t="str">
            <v>622223198710101826</v>
          </cell>
          <cell r="K6946" t="str">
            <v>5</v>
          </cell>
          <cell r="L6946" t="str">
            <v>之儿媳</v>
          </cell>
          <cell r="M6946" t="str">
            <v>汉族</v>
          </cell>
          <cell r="N6946" t="str">
            <v>初中</v>
          </cell>
          <cell r="O6946" t="str">
            <v/>
          </cell>
          <cell r="P6946" t="str">
            <v>健康</v>
          </cell>
          <cell r="Q6946" t="str">
            <v>普通劳动力</v>
          </cell>
          <cell r="R6946" t="str">
            <v>县外省内务工</v>
          </cell>
          <cell r="S6946" t="str">
            <v>4</v>
          </cell>
          <cell r="T6946" t="str">
            <v>是</v>
          </cell>
          <cell r="U6946" t="str">
            <v>已脱贫</v>
          </cell>
        </row>
        <row r="6947">
          <cell r="J6947" t="str">
            <v>620422201009273213</v>
          </cell>
          <cell r="K6947" t="str">
            <v>5</v>
          </cell>
          <cell r="L6947" t="str">
            <v>之孙子</v>
          </cell>
          <cell r="M6947" t="str">
            <v>汉族</v>
          </cell>
          <cell r="N6947" t="str">
            <v/>
          </cell>
          <cell r="O6947" t="str">
            <v>小学</v>
          </cell>
          <cell r="P6947" t="str">
            <v>健康</v>
          </cell>
          <cell r="Q6947" t="str">
            <v>无劳动力</v>
          </cell>
          <cell r="R6947" t="str">
            <v/>
          </cell>
          <cell r="S6947" t="str">
            <v>0</v>
          </cell>
          <cell r="T6947" t="str">
            <v>是</v>
          </cell>
          <cell r="U6947" t="str">
            <v>已脱贫</v>
          </cell>
        </row>
        <row r="6948">
          <cell r="J6948" t="str">
            <v>620422195903203211</v>
          </cell>
          <cell r="K6948" t="str">
            <v>5</v>
          </cell>
          <cell r="L6948" t="str">
            <v>户主</v>
          </cell>
          <cell r="M6948" t="str">
            <v>汉族</v>
          </cell>
          <cell r="N6948" t="str">
            <v>小学</v>
          </cell>
          <cell r="O6948" t="str">
            <v/>
          </cell>
          <cell r="P6948" t="str">
            <v>健康</v>
          </cell>
          <cell r="Q6948" t="str">
            <v>普通劳动力</v>
          </cell>
          <cell r="R6948" t="str">
            <v>县外省内务工</v>
          </cell>
          <cell r="S6948" t="str">
            <v>3</v>
          </cell>
          <cell r="T6948" t="str">
            <v>是</v>
          </cell>
          <cell r="U6948" t="str">
            <v>已脱贫</v>
          </cell>
        </row>
        <row r="6949">
          <cell r="J6949" t="str">
            <v>620422196304133244</v>
          </cell>
          <cell r="K6949" t="str">
            <v>5</v>
          </cell>
          <cell r="L6949" t="str">
            <v>配偶</v>
          </cell>
          <cell r="M6949" t="str">
            <v>汉族</v>
          </cell>
          <cell r="N6949" t="str">
            <v>小学</v>
          </cell>
          <cell r="O6949" t="str">
            <v/>
          </cell>
          <cell r="P6949" t="str">
            <v>健康</v>
          </cell>
          <cell r="Q6949" t="str">
            <v>普通劳动力</v>
          </cell>
          <cell r="R6949" t="str">
            <v/>
          </cell>
          <cell r="S6949" t="str">
            <v>0</v>
          </cell>
          <cell r="T6949" t="str">
            <v>是</v>
          </cell>
          <cell r="U6949" t="str">
            <v>已脱贫</v>
          </cell>
        </row>
        <row r="6950">
          <cell r="J6950" t="str">
            <v>620422198312053235</v>
          </cell>
          <cell r="K6950" t="str">
            <v>5</v>
          </cell>
          <cell r="L6950" t="str">
            <v>之子</v>
          </cell>
          <cell r="M6950" t="str">
            <v>汉族</v>
          </cell>
          <cell r="N6950" t="str">
            <v>大专</v>
          </cell>
          <cell r="O6950" t="str">
            <v/>
          </cell>
          <cell r="P6950" t="str">
            <v>健康</v>
          </cell>
          <cell r="Q6950" t="str">
            <v>普通劳动力</v>
          </cell>
          <cell r="R6950" t="str">
            <v>乡（镇）内务工</v>
          </cell>
          <cell r="S6950" t="str">
            <v>4</v>
          </cell>
          <cell r="T6950" t="str">
            <v>是</v>
          </cell>
          <cell r="U6950" t="str">
            <v>已脱贫</v>
          </cell>
        </row>
        <row r="6951">
          <cell r="J6951" t="str">
            <v>620422198604093220</v>
          </cell>
          <cell r="K6951" t="str">
            <v>5</v>
          </cell>
          <cell r="L6951" t="str">
            <v>之儿媳</v>
          </cell>
          <cell r="M6951" t="str">
            <v>汉族</v>
          </cell>
          <cell r="N6951" t="str">
            <v>高中</v>
          </cell>
          <cell r="O6951" t="str">
            <v/>
          </cell>
          <cell r="P6951" t="str">
            <v>健康</v>
          </cell>
          <cell r="Q6951" t="str">
            <v>普通劳动力</v>
          </cell>
          <cell r="R6951" t="str">
            <v/>
          </cell>
          <cell r="S6951" t="str">
            <v>0</v>
          </cell>
          <cell r="T6951" t="str">
            <v>是</v>
          </cell>
          <cell r="U6951" t="str">
            <v>已脱贫</v>
          </cell>
        </row>
        <row r="6952">
          <cell r="J6952" t="str">
            <v>620123201301241710</v>
          </cell>
          <cell r="K6952" t="str">
            <v>5</v>
          </cell>
          <cell r="L6952" t="str">
            <v>之孙子</v>
          </cell>
          <cell r="M6952" t="str">
            <v>汉族</v>
          </cell>
          <cell r="N6952" t="str">
            <v/>
          </cell>
          <cell r="O6952" t="str">
            <v>小学</v>
          </cell>
          <cell r="P6952" t="str">
            <v>健康</v>
          </cell>
          <cell r="Q6952" t="str">
            <v>无劳动力</v>
          </cell>
          <cell r="R6952" t="str">
            <v/>
          </cell>
          <cell r="S6952" t="str">
            <v>0</v>
          </cell>
          <cell r="T6952" t="str">
            <v>是</v>
          </cell>
          <cell r="U6952" t="str">
            <v>已脱贫</v>
          </cell>
        </row>
        <row r="6953">
          <cell r="J6953" t="str">
            <v>620422197005053214</v>
          </cell>
          <cell r="K6953" t="str">
            <v>4</v>
          </cell>
          <cell r="L6953" t="str">
            <v>户主</v>
          </cell>
          <cell r="M6953" t="str">
            <v>汉族</v>
          </cell>
          <cell r="N6953" t="str">
            <v>初中</v>
          </cell>
          <cell r="O6953" t="str">
            <v/>
          </cell>
          <cell r="P6953" t="str">
            <v>健康</v>
          </cell>
          <cell r="Q6953" t="str">
            <v>普通劳动力</v>
          </cell>
          <cell r="R6953" t="str">
            <v>县外省内务工</v>
          </cell>
          <cell r="S6953" t="str">
            <v>12</v>
          </cell>
          <cell r="T6953" t="str">
            <v>是</v>
          </cell>
          <cell r="U6953" t="str">
            <v>已脱贫</v>
          </cell>
        </row>
        <row r="6954">
          <cell r="J6954" t="str">
            <v>620422197203113222</v>
          </cell>
          <cell r="K6954" t="str">
            <v>4</v>
          </cell>
          <cell r="L6954" t="str">
            <v>配偶</v>
          </cell>
          <cell r="M6954" t="str">
            <v>汉族</v>
          </cell>
          <cell r="N6954" t="str">
            <v>初中</v>
          </cell>
          <cell r="O6954" t="str">
            <v/>
          </cell>
          <cell r="P6954" t="str">
            <v>健康</v>
          </cell>
          <cell r="Q6954" t="str">
            <v>普通劳动力</v>
          </cell>
          <cell r="R6954" t="str">
            <v/>
          </cell>
          <cell r="S6954" t="str">
            <v>0</v>
          </cell>
          <cell r="T6954" t="str">
            <v>是</v>
          </cell>
          <cell r="U6954" t="str">
            <v>已脱贫</v>
          </cell>
        </row>
        <row r="6955">
          <cell r="J6955" t="str">
            <v>620422199904013215</v>
          </cell>
          <cell r="K6955" t="str">
            <v>4</v>
          </cell>
          <cell r="L6955" t="str">
            <v>之子</v>
          </cell>
          <cell r="M6955" t="str">
            <v>汉族</v>
          </cell>
          <cell r="N6955" t="str">
            <v/>
          </cell>
          <cell r="O6955" t="str">
            <v>本科二年级</v>
          </cell>
          <cell r="P6955" t="str">
            <v>健康</v>
          </cell>
          <cell r="Q6955" t="str">
            <v>普通劳动力</v>
          </cell>
          <cell r="R6955" t="str">
            <v/>
          </cell>
          <cell r="S6955" t="str">
            <v>0</v>
          </cell>
          <cell r="T6955" t="str">
            <v>是</v>
          </cell>
          <cell r="U6955" t="str">
            <v>已脱贫</v>
          </cell>
        </row>
        <row r="6956">
          <cell r="J6956" t="str">
            <v>620422199711253247</v>
          </cell>
          <cell r="K6956" t="str">
            <v>4</v>
          </cell>
          <cell r="L6956" t="str">
            <v>之女</v>
          </cell>
          <cell r="M6956" t="str">
            <v>汉族</v>
          </cell>
          <cell r="N6956" t="str">
            <v/>
          </cell>
          <cell r="O6956" t="str">
            <v>本科三年级</v>
          </cell>
          <cell r="P6956" t="str">
            <v>健康</v>
          </cell>
          <cell r="Q6956" t="str">
            <v>普通劳动力</v>
          </cell>
          <cell r="R6956" t="str">
            <v/>
          </cell>
          <cell r="S6956" t="str">
            <v>0</v>
          </cell>
          <cell r="T6956" t="str">
            <v>是</v>
          </cell>
          <cell r="U6956" t="str">
            <v>已脱贫</v>
          </cell>
        </row>
        <row r="6957">
          <cell r="J6957" t="str">
            <v>620422197211083238</v>
          </cell>
          <cell r="K6957" t="str">
            <v>5</v>
          </cell>
          <cell r="L6957" t="str">
            <v>户主</v>
          </cell>
          <cell r="M6957" t="str">
            <v>汉族</v>
          </cell>
          <cell r="N6957" t="str">
            <v>小学</v>
          </cell>
          <cell r="O6957" t="str">
            <v/>
          </cell>
          <cell r="P6957" t="str">
            <v>健康</v>
          </cell>
          <cell r="Q6957" t="str">
            <v>普通劳动力</v>
          </cell>
          <cell r="R6957" t="str">
            <v>乡（镇）外县内务工</v>
          </cell>
          <cell r="S6957" t="str">
            <v>2</v>
          </cell>
          <cell r="T6957" t="str">
            <v>是</v>
          </cell>
          <cell r="U6957" t="str">
            <v>已脱贫</v>
          </cell>
        </row>
        <row r="6958">
          <cell r="J6958" t="str">
            <v>620422197303153221</v>
          </cell>
          <cell r="K6958" t="str">
            <v>5</v>
          </cell>
          <cell r="L6958" t="str">
            <v>配偶</v>
          </cell>
          <cell r="M6958" t="str">
            <v>汉族</v>
          </cell>
          <cell r="N6958" t="str">
            <v>小学</v>
          </cell>
          <cell r="O6958" t="str">
            <v/>
          </cell>
          <cell r="P6958" t="str">
            <v>健康</v>
          </cell>
          <cell r="Q6958" t="str">
            <v>普通劳动力</v>
          </cell>
          <cell r="R6958" t="str">
            <v/>
          </cell>
          <cell r="S6958" t="str">
            <v>0</v>
          </cell>
          <cell r="T6958" t="str">
            <v>是</v>
          </cell>
          <cell r="U6958" t="str">
            <v>已脱贫</v>
          </cell>
        </row>
        <row r="6959">
          <cell r="J6959" t="str">
            <v>620422199410173219</v>
          </cell>
          <cell r="K6959" t="str">
            <v>5</v>
          </cell>
          <cell r="L6959" t="str">
            <v>之子</v>
          </cell>
          <cell r="M6959" t="str">
            <v>汉族</v>
          </cell>
          <cell r="N6959" t="str">
            <v>大专</v>
          </cell>
          <cell r="O6959" t="str">
            <v/>
          </cell>
          <cell r="P6959" t="str">
            <v>健康</v>
          </cell>
          <cell r="Q6959" t="str">
            <v>普通劳动力</v>
          </cell>
          <cell r="R6959" t="str">
            <v/>
          </cell>
          <cell r="S6959" t="str">
            <v>0</v>
          </cell>
          <cell r="T6959" t="str">
            <v>是</v>
          </cell>
          <cell r="U6959" t="str">
            <v>已脱贫</v>
          </cell>
        </row>
        <row r="6960">
          <cell r="J6960" t="str">
            <v>620422199611123218</v>
          </cell>
          <cell r="K6960" t="str">
            <v>5</v>
          </cell>
          <cell r="L6960" t="str">
            <v>之子</v>
          </cell>
          <cell r="M6960" t="str">
            <v>汉族</v>
          </cell>
          <cell r="N6960" t="str">
            <v/>
          </cell>
          <cell r="O6960" t="str">
            <v>高职高专三年级</v>
          </cell>
          <cell r="P6960" t="str">
            <v>健康</v>
          </cell>
          <cell r="Q6960" t="str">
            <v>普通劳动力</v>
          </cell>
          <cell r="R6960" t="str">
            <v/>
          </cell>
          <cell r="S6960" t="str">
            <v>0</v>
          </cell>
          <cell r="T6960" t="str">
            <v>是</v>
          </cell>
          <cell r="U6960" t="str">
            <v>已脱贫</v>
          </cell>
        </row>
        <row r="6961">
          <cell r="J6961" t="str">
            <v>620422193803183234</v>
          </cell>
          <cell r="K6961" t="str">
            <v>5</v>
          </cell>
          <cell r="L6961" t="str">
            <v>之父</v>
          </cell>
          <cell r="M6961" t="str">
            <v>汉族</v>
          </cell>
          <cell r="N6961" t="str">
            <v>文盲或半文盲</v>
          </cell>
          <cell r="O6961" t="str">
            <v/>
          </cell>
          <cell r="P6961" t="str">
            <v>健康</v>
          </cell>
          <cell r="Q6961" t="str">
            <v>无劳动力</v>
          </cell>
          <cell r="R6961" t="str">
            <v/>
          </cell>
          <cell r="S6961" t="str">
            <v>0</v>
          </cell>
          <cell r="T6961" t="str">
            <v>是</v>
          </cell>
          <cell r="U6961" t="str">
            <v>已脱贫</v>
          </cell>
        </row>
        <row r="6962">
          <cell r="J6962" t="str">
            <v>62042219720304321X</v>
          </cell>
          <cell r="K6962" t="str">
            <v>6</v>
          </cell>
          <cell r="L6962" t="str">
            <v>户主</v>
          </cell>
          <cell r="M6962" t="str">
            <v>汉族</v>
          </cell>
          <cell r="N6962" t="str">
            <v>小学</v>
          </cell>
          <cell r="O6962" t="str">
            <v/>
          </cell>
          <cell r="P6962" t="str">
            <v>残疾</v>
          </cell>
          <cell r="Q6962" t="str">
            <v>丧失劳动力</v>
          </cell>
          <cell r="R6962" t="str">
            <v/>
          </cell>
          <cell r="S6962" t="str">
            <v>0</v>
          </cell>
          <cell r="T6962" t="str">
            <v>是</v>
          </cell>
          <cell r="U6962" t="str">
            <v>已脱贫</v>
          </cell>
        </row>
        <row r="6963">
          <cell r="J6963" t="str">
            <v>620422197409113228</v>
          </cell>
          <cell r="K6963" t="str">
            <v>6</v>
          </cell>
          <cell r="L6963" t="str">
            <v>配偶</v>
          </cell>
          <cell r="M6963" t="str">
            <v>汉族</v>
          </cell>
          <cell r="N6963" t="str">
            <v>小学</v>
          </cell>
          <cell r="O6963" t="str">
            <v/>
          </cell>
          <cell r="P6963" t="str">
            <v>健康</v>
          </cell>
          <cell r="Q6963" t="str">
            <v>普通劳动力</v>
          </cell>
          <cell r="R6963" t="str">
            <v>乡（镇）内务工</v>
          </cell>
          <cell r="S6963" t="str">
            <v>5</v>
          </cell>
          <cell r="T6963" t="str">
            <v>是</v>
          </cell>
          <cell r="U6963" t="str">
            <v>已脱贫</v>
          </cell>
        </row>
        <row r="6964">
          <cell r="J6964" t="str">
            <v>620422199909113215</v>
          </cell>
          <cell r="K6964" t="str">
            <v>6</v>
          </cell>
          <cell r="L6964" t="str">
            <v>之子</v>
          </cell>
          <cell r="M6964" t="str">
            <v>汉族</v>
          </cell>
          <cell r="N6964" t="str">
            <v/>
          </cell>
          <cell r="O6964" t="str">
            <v>高职高专三年级</v>
          </cell>
          <cell r="P6964" t="str">
            <v>健康</v>
          </cell>
          <cell r="Q6964" t="str">
            <v>普通劳动力</v>
          </cell>
          <cell r="R6964" t="str">
            <v/>
          </cell>
          <cell r="S6964" t="str">
            <v>0</v>
          </cell>
          <cell r="T6964" t="str">
            <v>是</v>
          </cell>
          <cell r="U6964" t="str">
            <v>已脱贫</v>
          </cell>
        </row>
        <row r="6965">
          <cell r="J6965" t="str">
            <v>62042219980302322X</v>
          </cell>
          <cell r="K6965" t="str">
            <v>6</v>
          </cell>
          <cell r="L6965" t="str">
            <v>之女</v>
          </cell>
          <cell r="M6965" t="str">
            <v>汉族</v>
          </cell>
          <cell r="N6965" t="str">
            <v/>
          </cell>
          <cell r="O6965" t="str">
            <v>高职高专三年级</v>
          </cell>
          <cell r="P6965" t="str">
            <v>健康</v>
          </cell>
          <cell r="Q6965" t="str">
            <v>普通劳动力</v>
          </cell>
          <cell r="R6965" t="str">
            <v/>
          </cell>
          <cell r="S6965" t="str">
            <v>0</v>
          </cell>
          <cell r="T6965" t="str">
            <v>是</v>
          </cell>
          <cell r="U6965" t="str">
            <v>已脱贫</v>
          </cell>
        </row>
        <row r="6966">
          <cell r="J6966" t="str">
            <v>620422194705073212</v>
          </cell>
          <cell r="K6966" t="str">
            <v>6</v>
          </cell>
          <cell r="L6966" t="str">
            <v>之父</v>
          </cell>
          <cell r="M6966" t="str">
            <v>汉族</v>
          </cell>
          <cell r="N6966" t="str">
            <v>文盲或半文盲</v>
          </cell>
          <cell r="O6966" t="str">
            <v/>
          </cell>
          <cell r="P6966" t="str">
            <v>长期慢性病</v>
          </cell>
          <cell r="Q6966" t="str">
            <v>无劳动力</v>
          </cell>
          <cell r="R6966" t="str">
            <v/>
          </cell>
          <cell r="S6966" t="str">
            <v>0</v>
          </cell>
          <cell r="T6966" t="str">
            <v>是</v>
          </cell>
          <cell r="U6966" t="str">
            <v>已脱贫</v>
          </cell>
        </row>
        <row r="6967">
          <cell r="J6967" t="str">
            <v>620422195105013229</v>
          </cell>
          <cell r="K6967" t="str">
            <v>6</v>
          </cell>
          <cell r="L6967" t="str">
            <v>之母</v>
          </cell>
          <cell r="M6967" t="str">
            <v>汉族</v>
          </cell>
          <cell r="N6967" t="str">
            <v>文盲或半文盲</v>
          </cell>
          <cell r="O6967" t="str">
            <v/>
          </cell>
          <cell r="P6967" t="str">
            <v>健康</v>
          </cell>
          <cell r="Q6967" t="str">
            <v>无劳动力</v>
          </cell>
          <cell r="R6967" t="str">
            <v/>
          </cell>
          <cell r="S6967" t="str">
            <v>0</v>
          </cell>
          <cell r="T6967" t="str">
            <v>是</v>
          </cell>
          <cell r="U6967" t="str">
            <v>已脱贫</v>
          </cell>
        </row>
        <row r="6968">
          <cell r="J6968" t="str">
            <v>620422194802013238</v>
          </cell>
          <cell r="K6968" t="str">
            <v>5</v>
          </cell>
          <cell r="L6968" t="str">
            <v>户主</v>
          </cell>
          <cell r="M6968" t="str">
            <v>汉族</v>
          </cell>
          <cell r="N6968" t="str">
            <v>小学</v>
          </cell>
          <cell r="O6968" t="str">
            <v/>
          </cell>
          <cell r="P6968" t="str">
            <v>健康</v>
          </cell>
          <cell r="Q6968" t="str">
            <v>无劳动力</v>
          </cell>
          <cell r="R6968" t="str">
            <v/>
          </cell>
          <cell r="S6968" t="str">
            <v>0</v>
          </cell>
          <cell r="T6968" t="str">
            <v>是</v>
          </cell>
          <cell r="U6968" t="str">
            <v>已脱贫</v>
          </cell>
        </row>
        <row r="6969">
          <cell r="J6969" t="str">
            <v>620422194801153247</v>
          </cell>
          <cell r="K6969" t="str">
            <v>5</v>
          </cell>
          <cell r="L6969" t="str">
            <v>配偶</v>
          </cell>
          <cell r="M6969" t="str">
            <v>汉族</v>
          </cell>
          <cell r="N6969" t="str">
            <v>小学</v>
          </cell>
          <cell r="O6969" t="str">
            <v/>
          </cell>
          <cell r="P6969" t="str">
            <v>健康</v>
          </cell>
          <cell r="Q6969" t="str">
            <v>无劳动力</v>
          </cell>
          <cell r="R6969" t="str">
            <v/>
          </cell>
          <cell r="S6969" t="str">
            <v>0</v>
          </cell>
          <cell r="T6969" t="str">
            <v>是</v>
          </cell>
          <cell r="U6969" t="str">
            <v>已脱贫</v>
          </cell>
        </row>
        <row r="6970">
          <cell r="J6970" t="str">
            <v>620422196408183211</v>
          </cell>
          <cell r="K6970" t="str">
            <v>5</v>
          </cell>
          <cell r="L6970" t="str">
            <v>之子</v>
          </cell>
          <cell r="M6970" t="str">
            <v>汉族</v>
          </cell>
          <cell r="N6970" t="str">
            <v>小学</v>
          </cell>
          <cell r="O6970" t="str">
            <v/>
          </cell>
          <cell r="P6970" t="str">
            <v>健康</v>
          </cell>
          <cell r="Q6970" t="str">
            <v>普通劳动力</v>
          </cell>
          <cell r="R6970" t="str">
            <v/>
          </cell>
          <cell r="S6970" t="str">
            <v>0</v>
          </cell>
          <cell r="T6970" t="str">
            <v>是</v>
          </cell>
          <cell r="U6970" t="str">
            <v>已脱贫</v>
          </cell>
        </row>
        <row r="6971">
          <cell r="J6971" t="str">
            <v>620422198310233259</v>
          </cell>
          <cell r="K6971" t="str">
            <v>5</v>
          </cell>
          <cell r="L6971" t="str">
            <v>之孙子</v>
          </cell>
          <cell r="M6971" t="str">
            <v>汉族</v>
          </cell>
          <cell r="N6971" t="str">
            <v>初中</v>
          </cell>
          <cell r="O6971" t="str">
            <v/>
          </cell>
          <cell r="P6971" t="str">
            <v>健康</v>
          </cell>
          <cell r="Q6971" t="str">
            <v>普通劳动力</v>
          </cell>
          <cell r="R6971" t="str">
            <v>县外省内务工</v>
          </cell>
          <cell r="S6971" t="str">
            <v>6</v>
          </cell>
          <cell r="T6971" t="str">
            <v>是</v>
          </cell>
          <cell r="U6971" t="str">
            <v>已脱贫</v>
          </cell>
        </row>
        <row r="6972">
          <cell r="J6972" t="str">
            <v>620422199302153229</v>
          </cell>
          <cell r="K6972" t="str">
            <v>5</v>
          </cell>
          <cell r="L6972" t="str">
            <v>之孙女</v>
          </cell>
          <cell r="M6972" t="str">
            <v>汉族</v>
          </cell>
          <cell r="N6972" t="str">
            <v>高中</v>
          </cell>
          <cell r="O6972" t="str">
            <v/>
          </cell>
          <cell r="P6972" t="str">
            <v>健康</v>
          </cell>
          <cell r="Q6972" t="str">
            <v>普通劳动力</v>
          </cell>
          <cell r="R6972" t="str">
            <v>县外省内务工</v>
          </cell>
          <cell r="S6972" t="str">
            <v>6</v>
          </cell>
          <cell r="T6972" t="str">
            <v>是</v>
          </cell>
          <cell r="U6972" t="str">
            <v>已脱贫</v>
          </cell>
        </row>
        <row r="6973">
          <cell r="J6973" t="str">
            <v>620422197901213239</v>
          </cell>
          <cell r="K6973" t="str">
            <v>5</v>
          </cell>
          <cell r="L6973" t="str">
            <v>户主</v>
          </cell>
          <cell r="M6973" t="str">
            <v>汉族</v>
          </cell>
          <cell r="N6973" t="str">
            <v>高中</v>
          </cell>
          <cell r="O6973" t="str">
            <v/>
          </cell>
          <cell r="P6973" t="str">
            <v>健康</v>
          </cell>
          <cell r="Q6973" t="str">
            <v>普通劳动力</v>
          </cell>
          <cell r="R6973" t="str">
            <v>乡（镇）外县内务工</v>
          </cell>
          <cell r="S6973" t="str">
            <v>8</v>
          </cell>
          <cell r="T6973" t="str">
            <v>是</v>
          </cell>
          <cell r="U6973" t="str">
            <v>已脱贫</v>
          </cell>
        </row>
        <row r="6974">
          <cell r="J6974" t="str">
            <v>620422197908293227</v>
          </cell>
          <cell r="K6974" t="str">
            <v>5</v>
          </cell>
          <cell r="L6974" t="str">
            <v>配偶</v>
          </cell>
          <cell r="M6974" t="str">
            <v>汉族</v>
          </cell>
          <cell r="N6974" t="str">
            <v>高中</v>
          </cell>
          <cell r="O6974" t="str">
            <v/>
          </cell>
          <cell r="P6974" t="str">
            <v>健康</v>
          </cell>
          <cell r="Q6974" t="str">
            <v>普通劳动力</v>
          </cell>
          <cell r="R6974" t="str">
            <v/>
          </cell>
          <cell r="S6974" t="str">
            <v>0</v>
          </cell>
          <cell r="T6974" t="str">
            <v>是</v>
          </cell>
          <cell r="U6974" t="str">
            <v>已脱贫</v>
          </cell>
        </row>
        <row r="6975">
          <cell r="J6975" t="str">
            <v>620422200101123213</v>
          </cell>
          <cell r="K6975" t="str">
            <v>5</v>
          </cell>
          <cell r="L6975" t="str">
            <v>之子</v>
          </cell>
          <cell r="M6975" t="str">
            <v>汉族</v>
          </cell>
          <cell r="N6975" t="str">
            <v>初中</v>
          </cell>
          <cell r="O6975" t="str">
            <v/>
          </cell>
          <cell r="P6975" t="str">
            <v>健康</v>
          </cell>
          <cell r="Q6975" t="str">
            <v>普通劳动力</v>
          </cell>
          <cell r="R6975" t="str">
            <v/>
          </cell>
          <cell r="S6975" t="str">
            <v>0</v>
          </cell>
          <cell r="T6975" t="str">
            <v>是</v>
          </cell>
          <cell r="U6975" t="str">
            <v>已脱贫</v>
          </cell>
        </row>
        <row r="6976">
          <cell r="J6976" t="str">
            <v>620422199910023241</v>
          </cell>
          <cell r="K6976" t="str">
            <v>5</v>
          </cell>
          <cell r="L6976" t="str">
            <v>之女</v>
          </cell>
          <cell r="M6976" t="str">
            <v>汉族</v>
          </cell>
          <cell r="N6976" t="str">
            <v/>
          </cell>
          <cell r="O6976" t="str">
            <v>本科一年级</v>
          </cell>
          <cell r="P6976" t="str">
            <v>健康</v>
          </cell>
          <cell r="Q6976" t="str">
            <v>普通劳动力</v>
          </cell>
          <cell r="R6976" t="str">
            <v/>
          </cell>
          <cell r="S6976" t="str">
            <v>0</v>
          </cell>
          <cell r="T6976" t="str">
            <v>是</v>
          </cell>
          <cell r="U6976" t="str">
            <v>已脱贫</v>
          </cell>
        </row>
        <row r="6977">
          <cell r="J6977" t="str">
            <v>620422195211043229</v>
          </cell>
          <cell r="K6977" t="str">
            <v>5</v>
          </cell>
          <cell r="L6977" t="str">
            <v>之母</v>
          </cell>
          <cell r="M6977" t="str">
            <v>汉族</v>
          </cell>
          <cell r="N6977" t="str">
            <v>小学</v>
          </cell>
          <cell r="O6977" t="str">
            <v/>
          </cell>
          <cell r="P6977" t="str">
            <v>健康</v>
          </cell>
          <cell r="Q6977" t="str">
            <v>无劳动力</v>
          </cell>
          <cell r="R6977" t="str">
            <v/>
          </cell>
          <cell r="S6977" t="str">
            <v>0</v>
          </cell>
          <cell r="T6977" t="str">
            <v>是</v>
          </cell>
          <cell r="U6977" t="str">
            <v>已脱贫</v>
          </cell>
        </row>
        <row r="6978">
          <cell r="J6978" t="str">
            <v>620422197709033211</v>
          </cell>
          <cell r="K6978" t="str">
            <v>5</v>
          </cell>
          <cell r="L6978" t="str">
            <v>户主</v>
          </cell>
          <cell r="M6978" t="str">
            <v>汉族</v>
          </cell>
          <cell r="N6978" t="str">
            <v>初中</v>
          </cell>
          <cell r="O6978" t="str">
            <v/>
          </cell>
          <cell r="P6978" t="str">
            <v>健康</v>
          </cell>
          <cell r="Q6978" t="str">
            <v>普通劳动力</v>
          </cell>
          <cell r="R6978" t="str">
            <v>县外省内务工</v>
          </cell>
          <cell r="S6978" t="str">
            <v>6</v>
          </cell>
          <cell r="T6978" t="str">
            <v>是</v>
          </cell>
          <cell r="U6978" t="str">
            <v>已脱贫</v>
          </cell>
        </row>
        <row r="6979">
          <cell r="J6979" t="str">
            <v>622424198104121429</v>
          </cell>
          <cell r="K6979" t="str">
            <v>5</v>
          </cell>
          <cell r="L6979" t="str">
            <v>配偶</v>
          </cell>
          <cell r="M6979" t="str">
            <v>汉族</v>
          </cell>
          <cell r="N6979" t="str">
            <v>初中</v>
          </cell>
          <cell r="O6979" t="str">
            <v/>
          </cell>
          <cell r="P6979" t="str">
            <v>健康</v>
          </cell>
          <cell r="Q6979" t="str">
            <v>普通劳动力</v>
          </cell>
          <cell r="R6979" t="str">
            <v/>
          </cell>
          <cell r="S6979" t="str">
            <v>0</v>
          </cell>
          <cell r="T6979" t="str">
            <v>是</v>
          </cell>
          <cell r="U6979" t="str">
            <v>已脱贫</v>
          </cell>
        </row>
        <row r="6980">
          <cell r="J6980" t="str">
            <v>620422200302163211</v>
          </cell>
          <cell r="K6980" t="str">
            <v>5</v>
          </cell>
          <cell r="L6980" t="str">
            <v>之子</v>
          </cell>
          <cell r="M6980" t="str">
            <v>汉族</v>
          </cell>
          <cell r="N6980" t="str">
            <v/>
          </cell>
          <cell r="O6980" t="str">
            <v>普通高中一年级</v>
          </cell>
          <cell r="P6980" t="str">
            <v>健康</v>
          </cell>
          <cell r="Q6980" t="str">
            <v>普通劳动力</v>
          </cell>
          <cell r="R6980" t="str">
            <v/>
          </cell>
          <cell r="S6980" t="str">
            <v>0</v>
          </cell>
          <cell r="T6980" t="str">
            <v>是</v>
          </cell>
          <cell r="U6980" t="str">
            <v>已脱贫</v>
          </cell>
        </row>
        <row r="6981">
          <cell r="J6981" t="str">
            <v>620422200907283224</v>
          </cell>
          <cell r="K6981" t="str">
            <v>5</v>
          </cell>
          <cell r="L6981" t="str">
            <v>之女</v>
          </cell>
          <cell r="M6981" t="str">
            <v>汉族</v>
          </cell>
          <cell r="N6981" t="str">
            <v/>
          </cell>
          <cell r="O6981" t="str">
            <v>小学</v>
          </cell>
          <cell r="P6981" t="str">
            <v>健康</v>
          </cell>
          <cell r="Q6981" t="str">
            <v>无劳动力</v>
          </cell>
          <cell r="R6981" t="str">
            <v/>
          </cell>
          <cell r="S6981" t="str">
            <v>0</v>
          </cell>
          <cell r="T6981" t="str">
            <v>是</v>
          </cell>
          <cell r="U6981" t="str">
            <v>已脱贫</v>
          </cell>
        </row>
        <row r="6982">
          <cell r="J6982" t="str">
            <v>620422194601013223</v>
          </cell>
          <cell r="K6982" t="str">
            <v>5</v>
          </cell>
          <cell r="L6982" t="str">
            <v>之母</v>
          </cell>
          <cell r="M6982" t="str">
            <v>汉族</v>
          </cell>
          <cell r="N6982" t="str">
            <v>文盲或半文盲</v>
          </cell>
          <cell r="O6982" t="str">
            <v/>
          </cell>
          <cell r="P6982" t="str">
            <v>健康</v>
          </cell>
          <cell r="Q6982" t="str">
            <v>无劳动力</v>
          </cell>
          <cell r="R6982" t="str">
            <v/>
          </cell>
          <cell r="S6982" t="str">
            <v>0</v>
          </cell>
          <cell r="T6982" t="str">
            <v>是</v>
          </cell>
          <cell r="U6982" t="str">
            <v>已脱贫</v>
          </cell>
        </row>
        <row r="6983">
          <cell r="J6983" t="str">
            <v>620422195205163216</v>
          </cell>
          <cell r="K6983" t="str">
            <v>2</v>
          </cell>
          <cell r="L6983" t="str">
            <v>户主</v>
          </cell>
          <cell r="M6983" t="str">
            <v>汉族</v>
          </cell>
          <cell r="N6983" t="str">
            <v>小学</v>
          </cell>
          <cell r="O6983" t="str">
            <v/>
          </cell>
          <cell r="P6983" t="str">
            <v>健康</v>
          </cell>
          <cell r="Q6983" t="str">
            <v>无劳动力</v>
          </cell>
          <cell r="R6983" t="str">
            <v/>
          </cell>
          <cell r="S6983" t="str">
            <v>0</v>
          </cell>
          <cell r="T6983" t="str">
            <v>是</v>
          </cell>
          <cell r="U6983" t="str">
            <v>已脱贫</v>
          </cell>
        </row>
        <row r="6984">
          <cell r="J6984" t="str">
            <v>620422195209193228</v>
          </cell>
          <cell r="K6984" t="str">
            <v>2</v>
          </cell>
          <cell r="L6984" t="str">
            <v>配偶</v>
          </cell>
          <cell r="M6984" t="str">
            <v>汉族</v>
          </cell>
          <cell r="N6984" t="str">
            <v>小学</v>
          </cell>
          <cell r="O6984" t="str">
            <v/>
          </cell>
          <cell r="P6984" t="str">
            <v>健康</v>
          </cell>
          <cell r="Q6984" t="str">
            <v>无劳动力</v>
          </cell>
          <cell r="R6984" t="str">
            <v/>
          </cell>
          <cell r="S6984" t="str">
            <v>0</v>
          </cell>
          <cell r="T6984" t="str">
            <v>是</v>
          </cell>
          <cell r="U6984" t="str">
            <v>已脱贫</v>
          </cell>
        </row>
        <row r="6985">
          <cell r="J6985" t="str">
            <v>620422196212293216</v>
          </cell>
          <cell r="K6985" t="str">
            <v>8</v>
          </cell>
          <cell r="L6985" t="str">
            <v>户主</v>
          </cell>
          <cell r="M6985" t="str">
            <v>汉族</v>
          </cell>
          <cell r="N6985" t="str">
            <v>初中</v>
          </cell>
          <cell r="O6985" t="str">
            <v/>
          </cell>
          <cell r="P6985" t="str">
            <v>健康</v>
          </cell>
          <cell r="Q6985" t="str">
            <v>普通劳动力</v>
          </cell>
          <cell r="R6985" t="str">
            <v>乡（镇）内务工</v>
          </cell>
          <cell r="S6985" t="str">
            <v>6</v>
          </cell>
          <cell r="T6985" t="str">
            <v>是</v>
          </cell>
          <cell r="U6985" t="str">
            <v>已脱贫</v>
          </cell>
        </row>
        <row r="6986">
          <cell r="J6986" t="str">
            <v>620422196711263222</v>
          </cell>
          <cell r="K6986" t="str">
            <v>8</v>
          </cell>
          <cell r="L6986" t="str">
            <v>配偶</v>
          </cell>
          <cell r="M6986" t="str">
            <v>汉族</v>
          </cell>
          <cell r="N6986" t="str">
            <v>初中</v>
          </cell>
          <cell r="O6986" t="str">
            <v/>
          </cell>
          <cell r="P6986" t="str">
            <v>健康</v>
          </cell>
          <cell r="Q6986" t="str">
            <v>普通劳动力</v>
          </cell>
          <cell r="R6986" t="str">
            <v>乡（镇）内务工</v>
          </cell>
          <cell r="S6986" t="str">
            <v>6</v>
          </cell>
          <cell r="T6986" t="str">
            <v>是</v>
          </cell>
          <cell r="U6986" t="str">
            <v>已脱贫</v>
          </cell>
        </row>
        <row r="6987">
          <cell r="J6987" t="str">
            <v>620422198812213231</v>
          </cell>
          <cell r="K6987" t="str">
            <v>8</v>
          </cell>
          <cell r="L6987" t="str">
            <v>之子</v>
          </cell>
          <cell r="M6987" t="str">
            <v>汉族</v>
          </cell>
          <cell r="N6987" t="str">
            <v>高中</v>
          </cell>
          <cell r="O6987" t="str">
            <v/>
          </cell>
          <cell r="P6987" t="str">
            <v>健康</v>
          </cell>
          <cell r="Q6987" t="str">
            <v>普通劳动力</v>
          </cell>
          <cell r="R6987" t="str">
            <v>县外省内务工</v>
          </cell>
          <cell r="S6987" t="str">
            <v>6</v>
          </cell>
          <cell r="T6987" t="str">
            <v>是</v>
          </cell>
          <cell r="U6987" t="str">
            <v>已脱贫</v>
          </cell>
        </row>
        <row r="6988">
          <cell r="J6988" t="str">
            <v>620422199012203224</v>
          </cell>
          <cell r="K6988" t="str">
            <v>8</v>
          </cell>
          <cell r="L6988" t="str">
            <v>之女</v>
          </cell>
          <cell r="M6988" t="str">
            <v>汉族</v>
          </cell>
          <cell r="N6988" t="str">
            <v>本科及以上</v>
          </cell>
          <cell r="O6988" t="str">
            <v/>
          </cell>
          <cell r="P6988" t="str">
            <v>健康</v>
          </cell>
          <cell r="Q6988" t="str">
            <v>普通劳动力</v>
          </cell>
          <cell r="R6988" t="str">
            <v/>
          </cell>
          <cell r="S6988" t="str">
            <v>0</v>
          </cell>
          <cell r="T6988" t="str">
            <v>是</v>
          </cell>
          <cell r="U6988" t="str">
            <v>已脱贫</v>
          </cell>
        </row>
        <row r="6989">
          <cell r="J6989" t="str">
            <v>620422199208283246</v>
          </cell>
          <cell r="K6989" t="str">
            <v>8</v>
          </cell>
          <cell r="L6989" t="str">
            <v>之儿媳</v>
          </cell>
          <cell r="M6989" t="str">
            <v>汉族</v>
          </cell>
          <cell r="N6989" t="str">
            <v>初中</v>
          </cell>
          <cell r="O6989" t="str">
            <v/>
          </cell>
          <cell r="P6989" t="str">
            <v>健康</v>
          </cell>
          <cell r="Q6989" t="str">
            <v>普通劳动力</v>
          </cell>
          <cell r="R6989" t="str">
            <v/>
          </cell>
          <cell r="S6989" t="str">
            <v>0</v>
          </cell>
          <cell r="T6989" t="str">
            <v>是</v>
          </cell>
          <cell r="U6989" t="str">
            <v>已脱贫</v>
          </cell>
        </row>
        <row r="6990">
          <cell r="J6990" t="str">
            <v>620422201411093210</v>
          </cell>
          <cell r="K6990" t="str">
            <v>8</v>
          </cell>
          <cell r="L6990" t="str">
            <v>之孙子</v>
          </cell>
          <cell r="M6990" t="str">
            <v>汉族</v>
          </cell>
          <cell r="N6990" t="str">
            <v/>
          </cell>
          <cell r="O6990" t="str">
            <v>学前教育</v>
          </cell>
          <cell r="P6990" t="str">
            <v>健康</v>
          </cell>
          <cell r="Q6990" t="str">
            <v>无劳动力</v>
          </cell>
          <cell r="R6990" t="str">
            <v/>
          </cell>
          <cell r="S6990" t="str">
            <v>0</v>
          </cell>
          <cell r="T6990" t="str">
            <v>是</v>
          </cell>
          <cell r="U6990" t="str">
            <v>已脱贫</v>
          </cell>
        </row>
        <row r="6991">
          <cell r="J6991" t="str">
            <v>620422201709143241</v>
          </cell>
          <cell r="K6991" t="str">
            <v>8</v>
          </cell>
          <cell r="L6991" t="str">
            <v>之孙女</v>
          </cell>
          <cell r="M6991" t="str">
            <v>汉族</v>
          </cell>
          <cell r="N6991" t="str">
            <v/>
          </cell>
          <cell r="O6991" t="str">
            <v>学龄前儿童</v>
          </cell>
          <cell r="P6991" t="str">
            <v>健康</v>
          </cell>
          <cell r="Q6991" t="str">
            <v>无劳动力</v>
          </cell>
          <cell r="R6991" t="str">
            <v/>
          </cell>
          <cell r="S6991" t="str">
            <v>0</v>
          </cell>
          <cell r="T6991" t="str">
            <v>是</v>
          </cell>
          <cell r="U6991" t="str">
            <v>已脱贫</v>
          </cell>
        </row>
        <row r="6992">
          <cell r="J6992" t="str">
            <v>620422201702173210</v>
          </cell>
          <cell r="K6992" t="str">
            <v>8</v>
          </cell>
          <cell r="L6992" t="str">
            <v>之外孙子</v>
          </cell>
          <cell r="M6992" t="str">
            <v>汉族</v>
          </cell>
          <cell r="N6992" t="str">
            <v/>
          </cell>
          <cell r="O6992" t="str">
            <v>学龄前儿童</v>
          </cell>
          <cell r="P6992" t="str">
            <v>健康</v>
          </cell>
          <cell r="Q6992" t="str">
            <v>无劳动力</v>
          </cell>
          <cell r="R6992" t="str">
            <v/>
          </cell>
          <cell r="S6992" t="str">
            <v>0</v>
          </cell>
          <cell r="T6992" t="str">
            <v>是</v>
          </cell>
          <cell r="U6992" t="str">
            <v>已脱贫</v>
          </cell>
        </row>
        <row r="6993">
          <cell r="J6993" t="str">
            <v>620422196005153237</v>
          </cell>
          <cell r="K6993" t="str">
            <v>5</v>
          </cell>
          <cell r="L6993" t="str">
            <v>户主</v>
          </cell>
          <cell r="M6993" t="str">
            <v>汉族</v>
          </cell>
          <cell r="N6993" t="str">
            <v>小学</v>
          </cell>
          <cell r="O6993" t="str">
            <v/>
          </cell>
          <cell r="P6993" t="str">
            <v>残疾</v>
          </cell>
          <cell r="Q6993" t="str">
            <v>普通劳动力</v>
          </cell>
          <cell r="R6993" t="str">
            <v/>
          </cell>
          <cell r="S6993" t="str">
            <v>0</v>
          </cell>
          <cell r="T6993" t="str">
            <v>是</v>
          </cell>
          <cell r="U6993" t="str">
            <v>已脱贫</v>
          </cell>
        </row>
        <row r="6994">
          <cell r="J6994" t="str">
            <v>620422196401083226</v>
          </cell>
          <cell r="K6994" t="str">
            <v>5</v>
          </cell>
          <cell r="L6994" t="str">
            <v>配偶</v>
          </cell>
          <cell r="M6994" t="str">
            <v>汉族</v>
          </cell>
          <cell r="N6994" t="str">
            <v>小学</v>
          </cell>
          <cell r="O6994" t="str">
            <v/>
          </cell>
          <cell r="P6994" t="str">
            <v>健康</v>
          </cell>
          <cell r="Q6994" t="str">
            <v>普通劳动力</v>
          </cell>
          <cell r="R6994" t="str">
            <v/>
          </cell>
          <cell r="S6994" t="str">
            <v>0</v>
          </cell>
          <cell r="T6994" t="str">
            <v>是</v>
          </cell>
          <cell r="U6994" t="str">
            <v>已脱贫</v>
          </cell>
        </row>
        <row r="6995">
          <cell r="J6995" t="str">
            <v>620422198809083210</v>
          </cell>
          <cell r="K6995" t="str">
            <v>5</v>
          </cell>
          <cell r="L6995" t="str">
            <v>之子</v>
          </cell>
          <cell r="M6995" t="str">
            <v>汉族</v>
          </cell>
          <cell r="N6995" t="str">
            <v>大专</v>
          </cell>
          <cell r="O6995" t="str">
            <v/>
          </cell>
          <cell r="P6995" t="str">
            <v>健康</v>
          </cell>
          <cell r="Q6995" t="str">
            <v>普通劳动力</v>
          </cell>
          <cell r="R6995" t="str">
            <v>县外省内务工</v>
          </cell>
          <cell r="S6995" t="str">
            <v>2</v>
          </cell>
          <cell r="T6995" t="str">
            <v>是</v>
          </cell>
          <cell r="U6995" t="str">
            <v>已脱贫</v>
          </cell>
        </row>
        <row r="6996">
          <cell r="J6996" t="str">
            <v>620422199308203231</v>
          </cell>
          <cell r="K6996" t="str">
            <v>5</v>
          </cell>
          <cell r="L6996" t="str">
            <v>之子</v>
          </cell>
          <cell r="M6996" t="str">
            <v>汉族</v>
          </cell>
          <cell r="N6996" t="str">
            <v/>
          </cell>
          <cell r="O6996" t="str">
            <v>硕士研究生及以上</v>
          </cell>
          <cell r="P6996" t="str">
            <v>健康</v>
          </cell>
          <cell r="Q6996" t="str">
            <v>普通劳动力</v>
          </cell>
          <cell r="R6996" t="str">
            <v/>
          </cell>
          <cell r="S6996" t="str">
            <v>0</v>
          </cell>
          <cell r="T6996" t="str">
            <v>是</v>
          </cell>
          <cell r="U6996" t="str">
            <v>已脱贫</v>
          </cell>
        </row>
        <row r="6997">
          <cell r="J6997" t="str">
            <v>620422199008123213</v>
          </cell>
          <cell r="K6997" t="str">
            <v>5</v>
          </cell>
          <cell r="L6997" t="str">
            <v>之子</v>
          </cell>
          <cell r="M6997" t="str">
            <v>汉族</v>
          </cell>
          <cell r="N6997" t="str">
            <v>初中</v>
          </cell>
          <cell r="O6997" t="str">
            <v/>
          </cell>
          <cell r="P6997" t="str">
            <v>健康</v>
          </cell>
          <cell r="Q6997" t="str">
            <v>普通劳动力</v>
          </cell>
          <cell r="R6997" t="str">
            <v>县外省内务工</v>
          </cell>
          <cell r="S6997" t="str">
            <v>3</v>
          </cell>
          <cell r="T6997" t="str">
            <v>是</v>
          </cell>
          <cell r="U6997" t="str">
            <v>已脱贫</v>
          </cell>
        </row>
        <row r="6998">
          <cell r="J6998" t="str">
            <v>620422195207063227</v>
          </cell>
          <cell r="K6998" t="str">
            <v>1</v>
          </cell>
          <cell r="L6998" t="str">
            <v>户主</v>
          </cell>
          <cell r="M6998" t="str">
            <v>汉族</v>
          </cell>
          <cell r="N6998" t="str">
            <v>小学</v>
          </cell>
          <cell r="O6998" t="str">
            <v/>
          </cell>
          <cell r="P6998" t="str">
            <v>健康</v>
          </cell>
          <cell r="Q6998" t="str">
            <v>无劳动力</v>
          </cell>
          <cell r="R6998" t="str">
            <v/>
          </cell>
          <cell r="S6998" t="str">
            <v>0</v>
          </cell>
          <cell r="T6998" t="str">
            <v>是</v>
          </cell>
          <cell r="U6998" t="str">
            <v>已脱贫</v>
          </cell>
        </row>
        <row r="6999">
          <cell r="J6999" t="str">
            <v>620422196507273212</v>
          </cell>
          <cell r="K6999" t="str">
            <v>6</v>
          </cell>
          <cell r="L6999" t="str">
            <v>户主</v>
          </cell>
          <cell r="M6999" t="str">
            <v>汉族</v>
          </cell>
          <cell r="N6999" t="str">
            <v>初中</v>
          </cell>
          <cell r="O6999" t="str">
            <v/>
          </cell>
          <cell r="P6999" t="str">
            <v>健康</v>
          </cell>
          <cell r="Q6999" t="str">
            <v>普通劳动力</v>
          </cell>
          <cell r="R6999" t="str">
            <v>乡（镇）外县内务工</v>
          </cell>
          <cell r="S6999" t="str">
            <v>3</v>
          </cell>
          <cell r="T6999" t="str">
            <v>是</v>
          </cell>
          <cell r="U6999" t="str">
            <v>已脱贫</v>
          </cell>
        </row>
        <row r="7000">
          <cell r="J7000" t="str">
            <v>620422196812113223</v>
          </cell>
          <cell r="K7000" t="str">
            <v>6</v>
          </cell>
          <cell r="L7000" t="str">
            <v>配偶</v>
          </cell>
          <cell r="M7000" t="str">
            <v>汉族</v>
          </cell>
          <cell r="N7000" t="str">
            <v>初中</v>
          </cell>
          <cell r="O7000" t="str">
            <v/>
          </cell>
          <cell r="P7000" t="str">
            <v>健康</v>
          </cell>
          <cell r="Q7000" t="str">
            <v>普通劳动力</v>
          </cell>
          <cell r="R7000" t="str">
            <v/>
          </cell>
          <cell r="S7000" t="str">
            <v>0</v>
          </cell>
          <cell r="T7000" t="str">
            <v>是</v>
          </cell>
          <cell r="U7000" t="str">
            <v>已脱贫</v>
          </cell>
        </row>
        <row r="7001">
          <cell r="J7001" t="str">
            <v>620422198911073211</v>
          </cell>
          <cell r="K7001" t="str">
            <v>6</v>
          </cell>
          <cell r="L7001" t="str">
            <v>之子</v>
          </cell>
          <cell r="M7001" t="str">
            <v>汉族</v>
          </cell>
          <cell r="N7001" t="str">
            <v>高中</v>
          </cell>
          <cell r="O7001" t="str">
            <v/>
          </cell>
          <cell r="P7001" t="str">
            <v>健康</v>
          </cell>
          <cell r="Q7001" t="str">
            <v>普通劳动力</v>
          </cell>
          <cell r="R7001" t="str">
            <v>乡（镇）内务工</v>
          </cell>
          <cell r="S7001" t="str">
            <v>6</v>
          </cell>
          <cell r="T7001" t="str">
            <v>是</v>
          </cell>
          <cell r="U7001" t="str">
            <v>已脱贫</v>
          </cell>
        </row>
        <row r="7002">
          <cell r="J7002" t="str">
            <v>620422199301193245</v>
          </cell>
          <cell r="K7002" t="str">
            <v>6</v>
          </cell>
          <cell r="L7002" t="str">
            <v>之儿媳</v>
          </cell>
          <cell r="M7002" t="str">
            <v>汉族</v>
          </cell>
          <cell r="N7002" t="str">
            <v>高中</v>
          </cell>
          <cell r="O7002" t="str">
            <v/>
          </cell>
          <cell r="P7002" t="str">
            <v>健康</v>
          </cell>
          <cell r="Q7002" t="str">
            <v>普通劳动力</v>
          </cell>
          <cell r="R7002" t="str">
            <v/>
          </cell>
          <cell r="S7002" t="str">
            <v>0</v>
          </cell>
          <cell r="T7002" t="str">
            <v>是</v>
          </cell>
          <cell r="U7002" t="str">
            <v>已脱贫</v>
          </cell>
        </row>
        <row r="7003">
          <cell r="J7003" t="str">
            <v>620422201510163210</v>
          </cell>
          <cell r="K7003" t="str">
            <v>6</v>
          </cell>
          <cell r="L7003" t="str">
            <v>之孙子</v>
          </cell>
          <cell r="M7003" t="str">
            <v>汉族</v>
          </cell>
          <cell r="N7003" t="str">
            <v/>
          </cell>
          <cell r="O7003" t="str">
            <v>学前教育</v>
          </cell>
          <cell r="P7003" t="str">
            <v>健康</v>
          </cell>
          <cell r="Q7003" t="str">
            <v>无劳动力</v>
          </cell>
          <cell r="R7003" t="str">
            <v/>
          </cell>
          <cell r="S7003" t="str">
            <v>0</v>
          </cell>
          <cell r="T7003" t="str">
            <v>是</v>
          </cell>
          <cell r="U7003" t="str">
            <v>已脱贫</v>
          </cell>
        </row>
        <row r="7004">
          <cell r="J7004" t="str">
            <v>620422201801033221</v>
          </cell>
          <cell r="K7004" t="str">
            <v>6</v>
          </cell>
          <cell r="L7004" t="str">
            <v>之孙女</v>
          </cell>
          <cell r="M7004" t="str">
            <v>汉族</v>
          </cell>
          <cell r="N7004" t="str">
            <v/>
          </cell>
          <cell r="O7004" t="str">
            <v>学龄前儿童</v>
          </cell>
          <cell r="P7004" t="str">
            <v>健康</v>
          </cell>
          <cell r="Q7004" t="str">
            <v>无劳动力</v>
          </cell>
          <cell r="R7004" t="str">
            <v/>
          </cell>
          <cell r="S7004" t="str">
            <v>0</v>
          </cell>
          <cell r="T7004" t="str">
            <v>是</v>
          </cell>
          <cell r="U7004" t="str">
            <v>已脱贫</v>
          </cell>
        </row>
        <row r="7005">
          <cell r="J7005" t="str">
            <v>620422195101163211</v>
          </cell>
          <cell r="K7005" t="str">
            <v>7</v>
          </cell>
          <cell r="L7005" t="str">
            <v>户主</v>
          </cell>
          <cell r="M7005" t="str">
            <v>汉族</v>
          </cell>
          <cell r="N7005" t="str">
            <v>小学</v>
          </cell>
          <cell r="O7005" t="str">
            <v/>
          </cell>
          <cell r="P7005" t="str">
            <v>健康</v>
          </cell>
          <cell r="Q7005" t="str">
            <v>无劳动力</v>
          </cell>
          <cell r="R7005" t="str">
            <v/>
          </cell>
          <cell r="S7005" t="str">
            <v>0</v>
          </cell>
          <cell r="T7005" t="str">
            <v>是</v>
          </cell>
          <cell r="U7005" t="str">
            <v>已脱贫</v>
          </cell>
        </row>
        <row r="7006">
          <cell r="J7006" t="str">
            <v>620422195503113225</v>
          </cell>
          <cell r="K7006" t="str">
            <v>7</v>
          </cell>
          <cell r="L7006" t="str">
            <v>配偶</v>
          </cell>
          <cell r="M7006" t="str">
            <v>汉族</v>
          </cell>
          <cell r="N7006" t="str">
            <v>小学</v>
          </cell>
          <cell r="O7006" t="str">
            <v/>
          </cell>
          <cell r="P7006" t="str">
            <v>健康</v>
          </cell>
          <cell r="Q7006" t="str">
            <v>无劳动力</v>
          </cell>
          <cell r="R7006" t="str">
            <v/>
          </cell>
          <cell r="S7006" t="str">
            <v>0</v>
          </cell>
          <cell r="T7006" t="str">
            <v>是</v>
          </cell>
          <cell r="U7006" t="str">
            <v>已脱贫</v>
          </cell>
        </row>
        <row r="7007">
          <cell r="J7007" t="str">
            <v>620422198110093212</v>
          </cell>
          <cell r="K7007" t="str">
            <v>7</v>
          </cell>
          <cell r="L7007" t="str">
            <v>之子</v>
          </cell>
          <cell r="M7007" t="str">
            <v>汉族</v>
          </cell>
          <cell r="N7007" t="str">
            <v>初中</v>
          </cell>
          <cell r="O7007" t="str">
            <v/>
          </cell>
          <cell r="P7007" t="str">
            <v>健康</v>
          </cell>
          <cell r="Q7007" t="str">
            <v>普通劳动力</v>
          </cell>
          <cell r="R7007" t="str">
            <v>县外省内务工</v>
          </cell>
          <cell r="S7007" t="str">
            <v>7</v>
          </cell>
          <cell r="T7007" t="str">
            <v>是</v>
          </cell>
          <cell r="U7007" t="str">
            <v>已脱贫</v>
          </cell>
        </row>
        <row r="7008">
          <cell r="J7008" t="str">
            <v>620422198906065129</v>
          </cell>
          <cell r="K7008" t="str">
            <v>7</v>
          </cell>
          <cell r="L7008" t="str">
            <v>之儿媳</v>
          </cell>
          <cell r="M7008" t="str">
            <v>汉族</v>
          </cell>
          <cell r="N7008" t="str">
            <v>初中</v>
          </cell>
          <cell r="O7008" t="str">
            <v/>
          </cell>
          <cell r="P7008" t="str">
            <v>健康</v>
          </cell>
          <cell r="Q7008" t="str">
            <v>普通劳动力</v>
          </cell>
          <cell r="R7008" t="str">
            <v/>
          </cell>
          <cell r="S7008" t="str">
            <v>0</v>
          </cell>
          <cell r="T7008" t="str">
            <v>是</v>
          </cell>
          <cell r="U7008" t="str">
            <v>已脱贫</v>
          </cell>
        </row>
        <row r="7009">
          <cell r="J7009" t="str">
            <v>620422200711013214</v>
          </cell>
          <cell r="K7009" t="str">
            <v>7</v>
          </cell>
          <cell r="L7009" t="str">
            <v>之孙子</v>
          </cell>
          <cell r="M7009" t="str">
            <v>汉族</v>
          </cell>
          <cell r="N7009" t="str">
            <v/>
          </cell>
          <cell r="O7009" t="str">
            <v>小学</v>
          </cell>
          <cell r="P7009" t="str">
            <v>健康</v>
          </cell>
          <cell r="Q7009" t="str">
            <v>无劳动力</v>
          </cell>
          <cell r="R7009" t="str">
            <v/>
          </cell>
          <cell r="S7009" t="str">
            <v>0</v>
          </cell>
          <cell r="T7009" t="str">
            <v>是</v>
          </cell>
          <cell r="U7009" t="str">
            <v>已脱贫</v>
          </cell>
        </row>
        <row r="7010">
          <cell r="J7010" t="str">
            <v>620422200204123216</v>
          </cell>
          <cell r="K7010" t="str">
            <v>7</v>
          </cell>
          <cell r="L7010" t="str">
            <v>之孙子</v>
          </cell>
          <cell r="M7010" t="str">
            <v>汉族</v>
          </cell>
          <cell r="N7010" t="str">
            <v>初中</v>
          </cell>
          <cell r="O7010" t="str">
            <v/>
          </cell>
          <cell r="P7010" t="str">
            <v>健康</v>
          </cell>
          <cell r="Q7010" t="str">
            <v>普通劳动力</v>
          </cell>
          <cell r="R7010" t="str">
            <v/>
          </cell>
          <cell r="S7010" t="str">
            <v>0</v>
          </cell>
          <cell r="T7010" t="str">
            <v>是</v>
          </cell>
          <cell r="U7010" t="str">
            <v>已脱贫</v>
          </cell>
        </row>
        <row r="7011">
          <cell r="J7011" t="str">
            <v>620422201302033227</v>
          </cell>
          <cell r="K7011" t="str">
            <v>7</v>
          </cell>
          <cell r="L7011" t="str">
            <v>之孙女</v>
          </cell>
          <cell r="M7011" t="str">
            <v>汉族</v>
          </cell>
          <cell r="N7011" t="str">
            <v/>
          </cell>
          <cell r="O7011" t="str">
            <v>小学</v>
          </cell>
          <cell r="P7011" t="str">
            <v>健康</v>
          </cell>
          <cell r="Q7011" t="str">
            <v>无劳动力</v>
          </cell>
          <cell r="R7011" t="str">
            <v/>
          </cell>
          <cell r="S7011" t="str">
            <v>0</v>
          </cell>
          <cell r="T7011" t="str">
            <v>是</v>
          </cell>
          <cell r="U7011" t="str">
            <v>已脱贫</v>
          </cell>
        </row>
        <row r="7012">
          <cell r="J7012" t="str">
            <v>620422197910013255</v>
          </cell>
          <cell r="K7012" t="str">
            <v>6</v>
          </cell>
          <cell r="L7012" t="str">
            <v>户主</v>
          </cell>
          <cell r="M7012" t="str">
            <v>汉族</v>
          </cell>
          <cell r="N7012" t="str">
            <v>小学</v>
          </cell>
          <cell r="O7012" t="str">
            <v/>
          </cell>
          <cell r="P7012" t="str">
            <v>健康</v>
          </cell>
          <cell r="Q7012" t="str">
            <v>普通劳动力</v>
          </cell>
          <cell r="R7012" t="str">
            <v>乡（镇）外县内务工</v>
          </cell>
          <cell r="S7012" t="str">
            <v>6</v>
          </cell>
          <cell r="T7012" t="str">
            <v>是</v>
          </cell>
          <cell r="U7012" t="str">
            <v>未脱贫</v>
          </cell>
        </row>
        <row r="7013">
          <cell r="J7013" t="str">
            <v>620422198207133727</v>
          </cell>
          <cell r="K7013" t="str">
            <v>6</v>
          </cell>
          <cell r="L7013" t="str">
            <v>配偶</v>
          </cell>
          <cell r="M7013" t="str">
            <v>汉族</v>
          </cell>
          <cell r="N7013" t="str">
            <v>小学</v>
          </cell>
          <cell r="O7013" t="str">
            <v/>
          </cell>
          <cell r="P7013" t="str">
            <v>健康</v>
          </cell>
          <cell r="Q7013" t="str">
            <v>普通劳动力</v>
          </cell>
          <cell r="R7013" t="str">
            <v/>
          </cell>
          <cell r="S7013" t="str">
            <v>0</v>
          </cell>
          <cell r="T7013" t="str">
            <v>是</v>
          </cell>
          <cell r="U7013" t="str">
            <v>未脱贫</v>
          </cell>
        </row>
        <row r="7014">
          <cell r="J7014" t="str">
            <v>620422200502213244</v>
          </cell>
          <cell r="K7014" t="str">
            <v>6</v>
          </cell>
          <cell r="L7014" t="str">
            <v>之女</v>
          </cell>
          <cell r="M7014" t="str">
            <v>汉族</v>
          </cell>
          <cell r="N7014" t="str">
            <v/>
          </cell>
          <cell r="O7014" t="str">
            <v>八年级</v>
          </cell>
          <cell r="P7014" t="str">
            <v>健康</v>
          </cell>
          <cell r="Q7014" t="str">
            <v>无劳动力</v>
          </cell>
          <cell r="R7014" t="str">
            <v/>
          </cell>
          <cell r="S7014" t="str">
            <v>0</v>
          </cell>
          <cell r="T7014" t="str">
            <v>是</v>
          </cell>
          <cell r="U7014" t="str">
            <v>未脱贫</v>
          </cell>
        </row>
        <row r="7015">
          <cell r="J7015" t="str">
            <v>620422200709073226</v>
          </cell>
          <cell r="K7015" t="str">
            <v>6</v>
          </cell>
          <cell r="L7015" t="str">
            <v>之女</v>
          </cell>
          <cell r="M7015" t="str">
            <v>汉族</v>
          </cell>
          <cell r="N7015" t="str">
            <v/>
          </cell>
          <cell r="O7015" t="str">
            <v>小学</v>
          </cell>
          <cell r="P7015" t="str">
            <v>健康</v>
          </cell>
          <cell r="Q7015" t="str">
            <v>无劳动力</v>
          </cell>
          <cell r="R7015" t="str">
            <v/>
          </cell>
          <cell r="S7015" t="str">
            <v>0</v>
          </cell>
          <cell r="T7015" t="str">
            <v>是</v>
          </cell>
          <cell r="U7015" t="str">
            <v>未脱贫</v>
          </cell>
        </row>
        <row r="7016">
          <cell r="J7016" t="str">
            <v>620422201606183224</v>
          </cell>
          <cell r="K7016" t="str">
            <v>6</v>
          </cell>
          <cell r="L7016" t="str">
            <v>之女</v>
          </cell>
          <cell r="M7016" t="str">
            <v>汉族</v>
          </cell>
          <cell r="N7016" t="str">
            <v/>
          </cell>
          <cell r="O7016" t="str">
            <v>学前教育</v>
          </cell>
          <cell r="P7016" t="str">
            <v>健康</v>
          </cell>
          <cell r="Q7016" t="str">
            <v>无劳动力</v>
          </cell>
          <cell r="R7016" t="str">
            <v/>
          </cell>
          <cell r="S7016" t="str">
            <v>0</v>
          </cell>
          <cell r="T7016" t="str">
            <v>是</v>
          </cell>
          <cell r="U7016" t="str">
            <v>未脱贫</v>
          </cell>
        </row>
        <row r="7017">
          <cell r="J7017" t="str">
            <v>620422201310273247</v>
          </cell>
          <cell r="K7017" t="str">
            <v>6</v>
          </cell>
          <cell r="L7017" t="str">
            <v>之女</v>
          </cell>
          <cell r="M7017" t="str">
            <v>汉族</v>
          </cell>
          <cell r="N7017" t="str">
            <v/>
          </cell>
          <cell r="O7017" t="str">
            <v>学前教育</v>
          </cell>
          <cell r="P7017" t="str">
            <v>健康</v>
          </cell>
          <cell r="Q7017" t="str">
            <v>无劳动力</v>
          </cell>
          <cell r="R7017" t="str">
            <v/>
          </cell>
          <cell r="S7017" t="str">
            <v>0</v>
          </cell>
          <cell r="T7017" t="str">
            <v>是</v>
          </cell>
          <cell r="U7017" t="str">
            <v>未脱贫</v>
          </cell>
        </row>
        <row r="7018">
          <cell r="J7018" t="str">
            <v>620422195506043218</v>
          </cell>
          <cell r="K7018" t="str">
            <v>6</v>
          </cell>
          <cell r="L7018" t="str">
            <v>户主</v>
          </cell>
          <cell r="M7018" t="str">
            <v>汉族</v>
          </cell>
          <cell r="N7018" t="str">
            <v>小学</v>
          </cell>
          <cell r="O7018" t="str">
            <v/>
          </cell>
          <cell r="P7018" t="str">
            <v>健康</v>
          </cell>
          <cell r="Q7018" t="str">
            <v>无劳动力</v>
          </cell>
          <cell r="R7018" t="str">
            <v/>
          </cell>
          <cell r="S7018" t="str">
            <v>0</v>
          </cell>
          <cell r="T7018" t="str">
            <v>是</v>
          </cell>
          <cell r="U7018" t="str">
            <v>已脱贫</v>
          </cell>
        </row>
        <row r="7019">
          <cell r="J7019" t="str">
            <v>620422195811183225</v>
          </cell>
          <cell r="K7019" t="str">
            <v>6</v>
          </cell>
          <cell r="L7019" t="str">
            <v>配偶</v>
          </cell>
          <cell r="M7019" t="str">
            <v>汉族</v>
          </cell>
          <cell r="N7019" t="str">
            <v>小学</v>
          </cell>
          <cell r="O7019" t="str">
            <v/>
          </cell>
          <cell r="P7019" t="str">
            <v>残疾</v>
          </cell>
          <cell r="Q7019" t="str">
            <v>丧失劳动力</v>
          </cell>
          <cell r="R7019" t="str">
            <v/>
          </cell>
          <cell r="S7019" t="str">
            <v>0</v>
          </cell>
          <cell r="T7019" t="str">
            <v>是</v>
          </cell>
          <cell r="U7019" t="str">
            <v>已脱贫</v>
          </cell>
        </row>
        <row r="7020">
          <cell r="J7020" t="str">
            <v>620422198701233213</v>
          </cell>
          <cell r="K7020" t="str">
            <v>6</v>
          </cell>
          <cell r="L7020" t="str">
            <v>之子</v>
          </cell>
          <cell r="M7020" t="str">
            <v>汉族</v>
          </cell>
          <cell r="N7020" t="str">
            <v>大专</v>
          </cell>
          <cell r="O7020" t="str">
            <v/>
          </cell>
          <cell r="P7020" t="str">
            <v>健康</v>
          </cell>
          <cell r="Q7020" t="str">
            <v>普通劳动力</v>
          </cell>
          <cell r="R7020" t="str">
            <v>县外省内务工</v>
          </cell>
          <cell r="S7020" t="str">
            <v>2</v>
          </cell>
          <cell r="T7020" t="str">
            <v>是</v>
          </cell>
          <cell r="U7020" t="str">
            <v>已脱贫</v>
          </cell>
        </row>
        <row r="7021">
          <cell r="J7021" t="str">
            <v>62042219840920321X</v>
          </cell>
          <cell r="K7021" t="str">
            <v>6</v>
          </cell>
          <cell r="L7021" t="str">
            <v>之子</v>
          </cell>
          <cell r="M7021" t="str">
            <v>汉族</v>
          </cell>
          <cell r="N7021" t="str">
            <v>初中</v>
          </cell>
          <cell r="O7021" t="str">
            <v/>
          </cell>
          <cell r="P7021" t="str">
            <v>健康</v>
          </cell>
          <cell r="Q7021" t="str">
            <v>普通劳动力</v>
          </cell>
          <cell r="R7021" t="str">
            <v>乡（镇）内务工</v>
          </cell>
          <cell r="S7021" t="str">
            <v>2</v>
          </cell>
          <cell r="T7021" t="str">
            <v>是</v>
          </cell>
          <cell r="U7021" t="str">
            <v>已脱贫</v>
          </cell>
        </row>
        <row r="7022">
          <cell r="J7022" t="str">
            <v>620122198808100625</v>
          </cell>
          <cell r="K7022" t="str">
            <v>6</v>
          </cell>
          <cell r="L7022" t="str">
            <v>之儿媳</v>
          </cell>
          <cell r="M7022" t="str">
            <v>汉族</v>
          </cell>
          <cell r="N7022" t="str">
            <v>高中</v>
          </cell>
          <cell r="O7022" t="str">
            <v/>
          </cell>
          <cell r="P7022" t="str">
            <v>健康</v>
          </cell>
          <cell r="Q7022" t="str">
            <v>普通劳动力</v>
          </cell>
          <cell r="R7022" t="str">
            <v/>
          </cell>
          <cell r="S7022" t="str">
            <v>0</v>
          </cell>
          <cell r="T7022" t="str">
            <v>是</v>
          </cell>
          <cell r="U7022" t="str">
            <v>已脱贫</v>
          </cell>
        </row>
        <row r="7023">
          <cell r="J7023" t="str">
            <v>620422201002063213</v>
          </cell>
          <cell r="K7023" t="str">
            <v>6</v>
          </cell>
          <cell r="L7023" t="str">
            <v>之孙子</v>
          </cell>
          <cell r="M7023" t="str">
            <v>汉族</v>
          </cell>
          <cell r="N7023" t="str">
            <v/>
          </cell>
          <cell r="O7023" t="str">
            <v>小学</v>
          </cell>
          <cell r="P7023" t="str">
            <v>健康</v>
          </cell>
          <cell r="Q7023" t="str">
            <v>无劳动力</v>
          </cell>
          <cell r="R7023" t="str">
            <v/>
          </cell>
          <cell r="S7023" t="str">
            <v>0</v>
          </cell>
          <cell r="T7023" t="str">
            <v>是</v>
          </cell>
          <cell r="U7023" t="str">
            <v>已脱贫</v>
          </cell>
        </row>
        <row r="7024">
          <cell r="J7024" t="str">
            <v>620422197603022311</v>
          </cell>
          <cell r="K7024" t="str">
            <v>3</v>
          </cell>
          <cell r="L7024" t="str">
            <v>户主</v>
          </cell>
          <cell r="M7024" t="str">
            <v>汉族</v>
          </cell>
          <cell r="N7024" t="str">
            <v>初中</v>
          </cell>
          <cell r="O7024" t="str">
            <v/>
          </cell>
          <cell r="P7024" t="str">
            <v>健康</v>
          </cell>
          <cell r="Q7024" t="str">
            <v>普通劳动力</v>
          </cell>
          <cell r="R7024" t="str">
            <v>省外务工</v>
          </cell>
          <cell r="S7024" t="str">
            <v>5</v>
          </cell>
          <cell r="T7024" t="str">
            <v>是</v>
          </cell>
          <cell r="U7024" t="str">
            <v>已脱贫</v>
          </cell>
        </row>
        <row r="7025">
          <cell r="J7025" t="str">
            <v>620422197705053223</v>
          </cell>
          <cell r="K7025" t="str">
            <v>3</v>
          </cell>
          <cell r="L7025" t="str">
            <v>配偶</v>
          </cell>
          <cell r="M7025" t="str">
            <v>汉族</v>
          </cell>
          <cell r="N7025" t="str">
            <v>初中</v>
          </cell>
          <cell r="O7025" t="str">
            <v/>
          </cell>
          <cell r="P7025" t="str">
            <v>健康</v>
          </cell>
          <cell r="Q7025" t="str">
            <v>普通劳动力</v>
          </cell>
          <cell r="R7025" t="str">
            <v/>
          </cell>
          <cell r="S7025" t="str">
            <v>0</v>
          </cell>
          <cell r="T7025" t="str">
            <v>是</v>
          </cell>
          <cell r="U7025" t="str">
            <v>已脱贫</v>
          </cell>
        </row>
        <row r="7026">
          <cell r="J7026" t="str">
            <v>620422200310083211</v>
          </cell>
          <cell r="K7026" t="str">
            <v>3</v>
          </cell>
          <cell r="L7026" t="str">
            <v>之子</v>
          </cell>
          <cell r="M7026" t="str">
            <v>汉族</v>
          </cell>
          <cell r="N7026" t="str">
            <v/>
          </cell>
          <cell r="O7026" t="str">
            <v>普通高中一年级</v>
          </cell>
          <cell r="P7026" t="str">
            <v>健康</v>
          </cell>
          <cell r="Q7026" t="str">
            <v>普通劳动力</v>
          </cell>
          <cell r="R7026" t="str">
            <v/>
          </cell>
          <cell r="S7026" t="str">
            <v>0</v>
          </cell>
          <cell r="T7026" t="str">
            <v>是</v>
          </cell>
          <cell r="U7026" t="str">
            <v>已脱贫</v>
          </cell>
        </row>
        <row r="7027">
          <cell r="J7027" t="str">
            <v>620422195304223210</v>
          </cell>
          <cell r="K7027" t="str">
            <v>6</v>
          </cell>
          <cell r="L7027" t="str">
            <v>户主</v>
          </cell>
          <cell r="M7027" t="str">
            <v>汉族</v>
          </cell>
          <cell r="N7027" t="str">
            <v>小学</v>
          </cell>
          <cell r="O7027" t="str">
            <v/>
          </cell>
          <cell r="P7027" t="str">
            <v>健康</v>
          </cell>
          <cell r="Q7027" t="str">
            <v>无劳动力</v>
          </cell>
          <cell r="R7027" t="str">
            <v/>
          </cell>
          <cell r="S7027" t="str">
            <v>0</v>
          </cell>
          <cell r="T7027" t="str">
            <v>是</v>
          </cell>
          <cell r="U7027" t="str">
            <v>已脱贫</v>
          </cell>
        </row>
        <row r="7028">
          <cell r="J7028" t="str">
            <v>620422195611133223</v>
          </cell>
          <cell r="K7028" t="str">
            <v>6</v>
          </cell>
          <cell r="L7028" t="str">
            <v>配偶</v>
          </cell>
          <cell r="M7028" t="str">
            <v>汉族</v>
          </cell>
          <cell r="N7028" t="str">
            <v>小学</v>
          </cell>
          <cell r="O7028" t="str">
            <v/>
          </cell>
          <cell r="P7028" t="str">
            <v>健康</v>
          </cell>
          <cell r="Q7028" t="str">
            <v>无劳动力</v>
          </cell>
          <cell r="R7028" t="str">
            <v/>
          </cell>
          <cell r="S7028" t="str">
            <v>0</v>
          </cell>
          <cell r="T7028" t="str">
            <v>是</v>
          </cell>
          <cell r="U7028" t="str">
            <v>已脱贫</v>
          </cell>
        </row>
        <row r="7029">
          <cell r="J7029" t="str">
            <v>620422198112123251</v>
          </cell>
          <cell r="K7029" t="str">
            <v>6</v>
          </cell>
          <cell r="L7029" t="str">
            <v>之子</v>
          </cell>
          <cell r="M7029" t="str">
            <v>汉族</v>
          </cell>
          <cell r="N7029" t="str">
            <v>初中</v>
          </cell>
          <cell r="O7029" t="str">
            <v/>
          </cell>
          <cell r="P7029" t="str">
            <v>健康</v>
          </cell>
          <cell r="Q7029" t="str">
            <v>普通劳动力</v>
          </cell>
          <cell r="R7029" t="str">
            <v>县外省内务工</v>
          </cell>
          <cell r="S7029" t="str">
            <v>9</v>
          </cell>
          <cell r="T7029" t="str">
            <v>是</v>
          </cell>
          <cell r="U7029" t="str">
            <v>已脱贫</v>
          </cell>
        </row>
        <row r="7030">
          <cell r="J7030" t="str">
            <v>620422198912073221</v>
          </cell>
          <cell r="K7030" t="str">
            <v>6</v>
          </cell>
          <cell r="L7030" t="str">
            <v>之儿媳</v>
          </cell>
          <cell r="M7030" t="str">
            <v>汉族</v>
          </cell>
          <cell r="N7030" t="str">
            <v>初中</v>
          </cell>
          <cell r="O7030" t="str">
            <v/>
          </cell>
          <cell r="P7030" t="str">
            <v>健康</v>
          </cell>
          <cell r="Q7030" t="str">
            <v>普通劳动力</v>
          </cell>
          <cell r="R7030" t="str">
            <v/>
          </cell>
          <cell r="S7030" t="str">
            <v>0</v>
          </cell>
          <cell r="T7030" t="str">
            <v>是</v>
          </cell>
          <cell r="U7030" t="str">
            <v>已脱贫</v>
          </cell>
        </row>
        <row r="7031">
          <cell r="J7031" t="str">
            <v>620422201411093229</v>
          </cell>
          <cell r="K7031" t="str">
            <v>6</v>
          </cell>
          <cell r="L7031" t="str">
            <v>之孙女</v>
          </cell>
          <cell r="M7031" t="str">
            <v>汉族</v>
          </cell>
          <cell r="N7031" t="str">
            <v/>
          </cell>
          <cell r="O7031" t="str">
            <v>学前教育</v>
          </cell>
          <cell r="P7031" t="str">
            <v>健康</v>
          </cell>
          <cell r="Q7031" t="str">
            <v>无劳动力</v>
          </cell>
          <cell r="R7031" t="str">
            <v/>
          </cell>
          <cell r="S7031" t="str">
            <v>0</v>
          </cell>
          <cell r="T7031" t="str">
            <v>是</v>
          </cell>
          <cell r="U7031" t="str">
            <v>已脱贫</v>
          </cell>
        </row>
        <row r="7032">
          <cell r="J7032" t="str">
            <v>62042220120905324X</v>
          </cell>
          <cell r="K7032" t="str">
            <v>6</v>
          </cell>
          <cell r="L7032" t="str">
            <v>之孙女</v>
          </cell>
          <cell r="M7032" t="str">
            <v>汉族</v>
          </cell>
          <cell r="N7032" t="str">
            <v/>
          </cell>
          <cell r="O7032" t="str">
            <v>小学</v>
          </cell>
          <cell r="P7032" t="str">
            <v>健康</v>
          </cell>
          <cell r="Q7032" t="str">
            <v>无劳动力</v>
          </cell>
          <cell r="R7032" t="str">
            <v/>
          </cell>
          <cell r="S7032" t="str">
            <v>0</v>
          </cell>
          <cell r="T7032" t="str">
            <v>是</v>
          </cell>
          <cell r="U7032" t="str">
            <v>已脱贫</v>
          </cell>
        </row>
        <row r="7033">
          <cell r="J7033" t="str">
            <v>620422197105183219</v>
          </cell>
          <cell r="K7033" t="str">
            <v>6</v>
          </cell>
          <cell r="L7033" t="str">
            <v>户主</v>
          </cell>
          <cell r="M7033" t="str">
            <v>汉族</v>
          </cell>
          <cell r="N7033" t="str">
            <v>初中</v>
          </cell>
          <cell r="O7033" t="str">
            <v/>
          </cell>
          <cell r="P7033" t="str">
            <v>健康</v>
          </cell>
          <cell r="Q7033" t="str">
            <v>普通劳动力</v>
          </cell>
          <cell r="R7033" t="str">
            <v>乡（镇）外县内务工</v>
          </cell>
          <cell r="S7033" t="str">
            <v>7</v>
          </cell>
          <cell r="T7033" t="str">
            <v>是</v>
          </cell>
          <cell r="U7033" t="str">
            <v>未脱贫</v>
          </cell>
        </row>
        <row r="7034">
          <cell r="J7034" t="str">
            <v>62042219720930322X</v>
          </cell>
          <cell r="K7034" t="str">
            <v>6</v>
          </cell>
          <cell r="L7034" t="str">
            <v>配偶</v>
          </cell>
          <cell r="M7034" t="str">
            <v>汉族</v>
          </cell>
          <cell r="N7034" t="str">
            <v>初中</v>
          </cell>
          <cell r="O7034" t="str">
            <v/>
          </cell>
          <cell r="P7034" t="str">
            <v>健康</v>
          </cell>
          <cell r="Q7034" t="str">
            <v>普通劳动力</v>
          </cell>
          <cell r="R7034" t="str">
            <v/>
          </cell>
          <cell r="S7034" t="str">
            <v>0</v>
          </cell>
          <cell r="T7034" t="str">
            <v>是</v>
          </cell>
          <cell r="U7034" t="str">
            <v>未脱贫</v>
          </cell>
        </row>
        <row r="7035">
          <cell r="J7035" t="str">
            <v>620422200011213215</v>
          </cell>
          <cell r="K7035" t="str">
            <v>6</v>
          </cell>
          <cell r="L7035" t="str">
            <v>之子</v>
          </cell>
          <cell r="M7035" t="str">
            <v>汉族</v>
          </cell>
          <cell r="N7035" t="str">
            <v/>
          </cell>
          <cell r="O7035" t="str">
            <v>高职高专一年级</v>
          </cell>
          <cell r="P7035" t="str">
            <v>健康</v>
          </cell>
          <cell r="Q7035" t="str">
            <v>普通劳动力</v>
          </cell>
          <cell r="R7035" t="str">
            <v/>
          </cell>
          <cell r="S7035" t="str">
            <v>0</v>
          </cell>
          <cell r="T7035" t="str">
            <v>是</v>
          </cell>
          <cell r="U7035" t="str">
            <v>未脱贫</v>
          </cell>
        </row>
        <row r="7036">
          <cell r="J7036" t="str">
            <v>620422199808213225</v>
          </cell>
          <cell r="K7036" t="str">
            <v>6</v>
          </cell>
          <cell r="L7036" t="str">
            <v>之女</v>
          </cell>
          <cell r="M7036" t="str">
            <v>汉族</v>
          </cell>
          <cell r="N7036" t="str">
            <v/>
          </cell>
          <cell r="O7036" t="str">
            <v>高职高专三年级</v>
          </cell>
          <cell r="P7036" t="str">
            <v>健康</v>
          </cell>
          <cell r="Q7036" t="str">
            <v>普通劳动力</v>
          </cell>
          <cell r="R7036" t="str">
            <v/>
          </cell>
          <cell r="S7036" t="str">
            <v>0</v>
          </cell>
          <cell r="T7036" t="str">
            <v>是</v>
          </cell>
          <cell r="U7036" t="str">
            <v>未脱贫</v>
          </cell>
        </row>
        <row r="7037">
          <cell r="J7037" t="str">
            <v>620422199702233228</v>
          </cell>
          <cell r="K7037" t="str">
            <v>6</v>
          </cell>
          <cell r="L7037" t="str">
            <v>之女</v>
          </cell>
          <cell r="M7037" t="str">
            <v>汉族</v>
          </cell>
          <cell r="N7037" t="str">
            <v/>
          </cell>
          <cell r="O7037" t="str">
            <v>本科四年级</v>
          </cell>
          <cell r="P7037" t="str">
            <v>健康</v>
          </cell>
          <cell r="Q7037" t="str">
            <v>普通劳动力</v>
          </cell>
          <cell r="R7037" t="str">
            <v/>
          </cell>
          <cell r="S7037" t="str">
            <v>0</v>
          </cell>
          <cell r="T7037" t="str">
            <v>是</v>
          </cell>
          <cell r="U7037" t="str">
            <v>未脱贫</v>
          </cell>
        </row>
        <row r="7038">
          <cell r="J7038" t="str">
            <v>62042219470227326X</v>
          </cell>
          <cell r="K7038" t="str">
            <v>6</v>
          </cell>
          <cell r="L7038" t="str">
            <v>之母</v>
          </cell>
          <cell r="M7038" t="str">
            <v>汉族</v>
          </cell>
          <cell r="N7038" t="str">
            <v>小学</v>
          </cell>
          <cell r="O7038" t="str">
            <v/>
          </cell>
          <cell r="P7038" t="str">
            <v>健康</v>
          </cell>
          <cell r="Q7038" t="str">
            <v>无劳动力</v>
          </cell>
          <cell r="R7038" t="str">
            <v/>
          </cell>
          <cell r="S7038" t="str">
            <v>0</v>
          </cell>
          <cell r="T7038" t="str">
            <v>是</v>
          </cell>
          <cell r="U7038" t="str">
            <v>未脱贫</v>
          </cell>
        </row>
        <row r="7039">
          <cell r="J7039" t="str">
            <v>620422196907203213</v>
          </cell>
          <cell r="K7039" t="str">
            <v>7</v>
          </cell>
          <cell r="L7039" t="str">
            <v>户主</v>
          </cell>
          <cell r="M7039" t="str">
            <v>汉族</v>
          </cell>
          <cell r="N7039" t="str">
            <v>初中</v>
          </cell>
          <cell r="O7039" t="str">
            <v/>
          </cell>
          <cell r="P7039" t="str">
            <v>健康</v>
          </cell>
          <cell r="Q7039" t="str">
            <v>普通劳动力</v>
          </cell>
          <cell r="R7039" t="str">
            <v>县外省内务工</v>
          </cell>
          <cell r="S7039" t="str">
            <v>6</v>
          </cell>
          <cell r="T7039" t="str">
            <v>是</v>
          </cell>
          <cell r="U7039" t="str">
            <v>已脱贫</v>
          </cell>
        </row>
        <row r="7040">
          <cell r="J7040" t="str">
            <v>620422197006163220</v>
          </cell>
          <cell r="K7040" t="str">
            <v>7</v>
          </cell>
          <cell r="L7040" t="str">
            <v>配偶</v>
          </cell>
          <cell r="M7040" t="str">
            <v>汉族</v>
          </cell>
          <cell r="N7040" t="str">
            <v>初中</v>
          </cell>
          <cell r="O7040" t="str">
            <v/>
          </cell>
          <cell r="P7040" t="str">
            <v>健康</v>
          </cell>
          <cell r="Q7040" t="str">
            <v>普通劳动力</v>
          </cell>
          <cell r="R7040" t="str">
            <v/>
          </cell>
          <cell r="S7040" t="str">
            <v>0</v>
          </cell>
          <cell r="T7040" t="str">
            <v>是</v>
          </cell>
          <cell r="U7040" t="str">
            <v>已脱贫</v>
          </cell>
        </row>
        <row r="7041">
          <cell r="J7041" t="str">
            <v>620422199008173210</v>
          </cell>
          <cell r="K7041" t="str">
            <v>7</v>
          </cell>
          <cell r="L7041" t="str">
            <v>之子</v>
          </cell>
          <cell r="M7041" t="str">
            <v>汉族</v>
          </cell>
          <cell r="N7041" t="str">
            <v>本科及以上</v>
          </cell>
          <cell r="O7041" t="str">
            <v/>
          </cell>
          <cell r="P7041" t="str">
            <v>健康</v>
          </cell>
          <cell r="Q7041" t="str">
            <v>普通劳动力</v>
          </cell>
          <cell r="R7041" t="str">
            <v/>
          </cell>
          <cell r="S7041" t="str">
            <v>0</v>
          </cell>
          <cell r="T7041" t="str">
            <v>是</v>
          </cell>
          <cell r="U7041" t="str">
            <v>已脱贫</v>
          </cell>
        </row>
        <row r="7042">
          <cell r="J7042" t="str">
            <v>620422199411093237</v>
          </cell>
          <cell r="K7042" t="str">
            <v>7</v>
          </cell>
          <cell r="L7042" t="str">
            <v>之子</v>
          </cell>
          <cell r="M7042" t="str">
            <v>汉族</v>
          </cell>
          <cell r="N7042" t="str">
            <v>本科及以上</v>
          </cell>
          <cell r="O7042" t="str">
            <v/>
          </cell>
          <cell r="P7042" t="str">
            <v>健康</v>
          </cell>
          <cell r="Q7042" t="str">
            <v>普通劳动力</v>
          </cell>
          <cell r="R7042" t="str">
            <v/>
          </cell>
          <cell r="S7042" t="str">
            <v>0</v>
          </cell>
          <cell r="T7042" t="str">
            <v>是</v>
          </cell>
          <cell r="U7042" t="str">
            <v>已脱贫</v>
          </cell>
        </row>
        <row r="7043">
          <cell r="J7043" t="str">
            <v>620422199301243222</v>
          </cell>
          <cell r="K7043" t="str">
            <v>7</v>
          </cell>
          <cell r="L7043" t="str">
            <v>之女</v>
          </cell>
          <cell r="M7043" t="str">
            <v>汉族</v>
          </cell>
          <cell r="N7043" t="str">
            <v>大专</v>
          </cell>
          <cell r="O7043" t="str">
            <v/>
          </cell>
          <cell r="P7043" t="str">
            <v>健康</v>
          </cell>
          <cell r="Q7043" t="str">
            <v>普通劳动力</v>
          </cell>
          <cell r="R7043" t="str">
            <v/>
          </cell>
          <cell r="S7043" t="str">
            <v>0</v>
          </cell>
          <cell r="T7043" t="str">
            <v>是</v>
          </cell>
          <cell r="U7043" t="str">
            <v>已脱贫</v>
          </cell>
        </row>
        <row r="7044">
          <cell r="J7044" t="str">
            <v>620422199508152803</v>
          </cell>
          <cell r="K7044" t="str">
            <v>7</v>
          </cell>
          <cell r="L7044" t="str">
            <v>之儿媳</v>
          </cell>
          <cell r="M7044" t="str">
            <v>汉族</v>
          </cell>
          <cell r="N7044" t="str">
            <v>高中</v>
          </cell>
          <cell r="O7044" t="str">
            <v/>
          </cell>
          <cell r="P7044" t="str">
            <v>健康</v>
          </cell>
          <cell r="Q7044" t="str">
            <v>普通劳动力</v>
          </cell>
          <cell r="R7044" t="str">
            <v>乡（镇）外县内务工</v>
          </cell>
          <cell r="S7044" t="str">
            <v>6</v>
          </cell>
          <cell r="T7044" t="str">
            <v>是</v>
          </cell>
          <cell r="U7044" t="str">
            <v>已脱贫</v>
          </cell>
        </row>
        <row r="7045">
          <cell r="J7045" t="str">
            <v>620422201707253228</v>
          </cell>
          <cell r="K7045" t="str">
            <v>7</v>
          </cell>
          <cell r="L7045" t="str">
            <v>之孙女</v>
          </cell>
          <cell r="M7045" t="str">
            <v>汉族</v>
          </cell>
          <cell r="N7045" t="str">
            <v/>
          </cell>
          <cell r="O7045" t="str">
            <v>学龄前儿童</v>
          </cell>
          <cell r="P7045" t="str">
            <v>健康</v>
          </cell>
          <cell r="Q7045" t="str">
            <v>无劳动力</v>
          </cell>
          <cell r="R7045" t="str">
            <v/>
          </cell>
          <cell r="S7045" t="str">
            <v>0</v>
          </cell>
          <cell r="T7045" t="str">
            <v>是</v>
          </cell>
          <cell r="U7045" t="str">
            <v>已脱贫</v>
          </cell>
        </row>
        <row r="7046">
          <cell r="J7046" t="str">
            <v>620422195701173210</v>
          </cell>
          <cell r="K7046" t="str">
            <v>2</v>
          </cell>
          <cell r="L7046" t="str">
            <v>户主</v>
          </cell>
          <cell r="M7046" t="str">
            <v>汉族</v>
          </cell>
          <cell r="N7046" t="str">
            <v>小学</v>
          </cell>
          <cell r="O7046" t="str">
            <v/>
          </cell>
          <cell r="P7046" t="str">
            <v>健康</v>
          </cell>
          <cell r="Q7046" t="str">
            <v>无劳动力</v>
          </cell>
          <cell r="R7046" t="str">
            <v/>
          </cell>
          <cell r="S7046" t="str">
            <v>0</v>
          </cell>
          <cell r="T7046" t="str">
            <v>是</v>
          </cell>
          <cell r="U7046" t="str">
            <v>已脱贫</v>
          </cell>
        </row>
        <row r="7047">
          <cell r="J7047" t="str">
            <v>620422196108123225</v>
          </cell>
          <cell r="K7047" t="str">
            <v>2</v>
          </cell>
          <cell r="L7047" t="str">
            <v>配偶</v>
          </cell>
          <cell r="M7047" t="str">
            <v>汉族</v>
          </cell>
          <cell r="N7047" t="str">
            <v>小学</v>
          </cell>
          <cell r="O7047" t="str">
            <v/>
          </cell>
          <cell r="P7047" t="str">
            <v>健康</v>
          </cell>
          <cell r="Q7047" t="str">
            <v>普通劳动力</v>
          </cell>
          <cell r="R7047" t="str">
            <v/>
          </cell>
          <cell r="S7047" t="str">
            <v>0</v>
          </cell>
          <cell r="T7047" t="str">
            <v>是</v>
          </cell>
          <cell r="U7047" t="str">
            <v>已脱贫</v>
          </cell>
        </row>
        <row r="7048">
          <cell r="J7048" t="str">
            <v>620422197001273236</v>
          </cell>
          <cell r="K7048" t="str">
            <v>5</v>
          </cell>
          <cell r="L7048" t="str">
            <v>户主</v>
          </cell>
          <cell r="M7048" t="str">
            <v>汉族</v>
          </cell>
          <cell r="N7048" t="str">
            <v>高中</v>
          </cell>
          <cell r="O7048" t="str">
            <v/>
          </cell>
          <cell r="P7048" t="str">
            <v>健康</v>
          </cell>
          <cell r="Q7048" t="str">
            <v>普通劳动力</v>
          </cell>
          <cell r="R7048" t="str">
            <v>乡（镇）内务工</v>
          </cell>
          <cell r="S7048" t="str">
            <v>5</v>
          </cell>
          <cell r="T7048" t="str">
            <v>是</v>
          </cell>
          <cell r="U7048" t="str">
            <v>已脱贫</v>
          </cell>
        </row>
        <row r="7049">
          <cell r="J7049" t="str">
            <v>620422197010213243</v>
          </cell>
          <cell r="K7049" t="str">
            <v>5</v>
          </cell>
          <cell r="L7049" t="str">
            <v>配偶</v>
          </cell>
          <cell r="M7049" t="str">
            <v>汉族</v>
          </cell>
          <cell r="N7049" t="str">
            <v>初中</v>
          </cell>
          <cell r="O7049" t="str">
            <v/>
          </cell>
          <cell r="P7049" t="str">
            <v>健康</v>
          </cell>
          <cell r="Q7049" t="str">
            <v>普通劳动力</v>
          </cell>
          <cell r="R7049" t="str">
            <v>乡（镇）内务工</v>
          </cell>
          <cell r="S7049" t="str">
            <v>4</v>
          </cell>
          <cell r="T7049" t="str">
            <v>是</v>
          </cell>
          <cell r="U7049" t="str">
            <v>已脱贫</v>
          </cell>
        </row>
        <row r="7050">
          <cell r="J7050" t="str">
            <v>620422199110273218</v>
          </cell>
          <cell r="K7050" t="str">
            <v>5</v>
          </cell>
          <cell r="L7050" t="str">
            <v>之子</v>
          </cell>
          <cell r="M7050" t="str">
            <v>汉族</v>
          </cell>
          <cell r="N7050" t="str">
            <v>本科及以上</v>
          </cell>
          <cell r="O7050" t="str">
            <v/>
          </cell>
          <cell r="P7050" t="str">
            <v>健康</v>
          </cell>
          <cell r="Q7050" t="str">
            <v>普通劳动力</v>
          </cell>
          <cell r="R7050" t="str">
            <v/>
          </cell>
          <cell r="S7050" t="str">
            <v>0</v>
          </cell>
          <cell r="T7050" t="str">
            <v>是</v>
          </cell>
          <cell r="U7050" t="str">
            <v>已脱贫</v>
          </cell>
        </row>
        <row r="7051">
          <cell r="J7051" t="str">
            <v>620422199409183268</v>
          </cell>
          <cell r="K7051" t="str">
            <v>5</v>
          </cell>
          <cell r="L7051" t="str">
            <v>之女</v>
          </cell>
          <cell r="M7051" t="str">
            <v>汉族</v>
          </cell>
          <cell r="N7051" t="str">
            <v/>
          </cell>
          <cell r="O7051" t="str">
            <v>高职高专三年级</v>
          </cell>
          <cell r="P7051" t="str">
            <v>健康</v>
          </cell>
          <cell r="Q7051" t="str">
            <v>普通劳动力</v>
          </cell>
          <cell r="R7051" t="str">
            <v/>
          </cell>
          <cell r="S7051" t="str">
            <v>0</v>
          </cell>
          <cell r="T7051" t="str">
            <v>是</v>
          </cell>
          <cell r="U7051" t="str">
            <v>已脱贫</v>
          </cell>
        </row>
        <row r="7052">
          <cell r="J7052" t="str">
            <v>620422199606023220</v>
          </cell>
          <cell r="K7052" t="str">
            <v>5</v>
          </cell>
          <cell r="L7052" t="str">
            <v>之女</v>
          </cell>
          <cell r="M7052" t="str">
            <v>汉族</v>
          </cell>
          <cell r="N7052" t="str">
            <v>本科及以上</v>
          </cell>
          <cell r="O7052" t="str">
            <v/>
          </cell>
          <cell r="P7052" t="str">
            <v>健康</v>
          </cell>
          <cell r="Q7052" t="str">
            <v>普通劳动力</v>
          </cell>
          <cell r="R7052" t="str">
            <v/>
          </cell>
          <cell r="S7052" t="str">
            <v>0</v>
          </cell>
          <cell r="T7052" t="str">
            <v>是</v>
          </cell>
          <cell r="U7052" t="str">
            <v>已脱贫</v>
          </cell>
        </row>
        <row r="7053">
          <cell r="J7053" t="str">
            <v>620422195402163223</v>
          </cell>
          <cell r="K7053" t="str">
            <v>2</v>
          </cell>
          <cell r="L7053" t="str">
            <v>户主</v>
          </cell>
          <cell r="M7053" t="str">
            <v>汉族</v>
          </cell>
          <cell r="N7053" t="str">
            <v>小学</v>
          </cell>
          <cell r="O7053" t="str">
            <v/>
          </cell>
          <cell r="P7053" t="str">
            <v>健康</v>
          </cell>
          <cell r="Q7053" t="str">
            <v>无劳动力</v>
          </cell>
          <cell r="R7053" t="str">
            <v/>
          </cell>
          <cell r="S7053" t="str">
            <v>0</v>
          </cell>
          <cell r="T7053" t="str">
            <v>是</v>
          </cell>
          <cell r="U7053" t="str">
            <v>已脱贫</v>
          </cell>
        </row>
        <row r="7054">
          <cell r="J7054" t="str">
            <v>620422193404223227</v>
          </cell>
          <cell r="K7054" t="str">
            <v>2</v>
          </cell>
          <cell r="L7054" t="str">
            <v>之母</v>
          </cell>
          <cell r="M7054" t="str">
            <v>汉族</v>
          </cell>
          <cell r="N7054" t="str">
            <v>小学</v>
          </cell>
          <cell r="O7054" t="str">
            <v/>
          </cell>
          <cell r="P7054" t="str">
            <v>健康</v>
          </cell>
          <cell r="Q7054" t="str">
            <v>无劳动力</v>
          </cell>
          <cell r="R7054" t="str">
            <v/>
          </cell>
          <cell r="S7054" t="str">
            <v>0</v>
          </cell>
          <cell r="T7054" t="str">
            <v>是</v>
          </cell>
          <cell r="U7054" t="str">
            <v>已脱贫</v>
          </cell>
        </row>
        <row r="7055">
          <cell r="J7055" t="str">
            <v>620422197601153238</v>
          </cell>
          <cell r="K7055" t="str">
            <v>3</v>
          </cell>
          <cell r="L7055" t="str">
            <v>户主</v>
          </cell>
          <cell r="M7055" t="str">
            <v>汉族</v>
          </cell>
          <cell r="N7055" t="str">
            <v>初中</v>
          </cell>
          <cell r="O7055" t="str">
            <v/>
          </cell>
          <cell r="P7055" t="str">
            <v>健康</v>
          </cell>
          <cell r="Q7055" t="str">
            <v>普通劳动力</v>
          </cell>
          <cell r="R7055" t="str">
            <v>县外省内务工</v>
          </cell>
          <cell r="S7055" t="str">
            <v>6</v>
          </cell>
          <cell r="T7055" t="str">
            <v>是</v>
          </cell>
          <cell r="U7055" t="str">
            <v>已脱贫</v>
          </cell>
        </row>
        <row r="7056">
          <cell r="J7056" t="str">
            <v>620422200405183215</v>
          </cell>
          <cell r="K7056" t="str">
            <v>3</v>
          </cell>
          <cell r="L7056" t="str">
            <v>之子</v>
          </cell>
          <cell r="M7056" t="str">
            <v>汉族</v>
          </cell>
          <cell r="N7056" t="str">
            <v/>
          </cell>
          <cell r="O7056" t="str">
            <v>九年级</v>
          </cell>
          <cell r="P7056" t="str">
            <v>健康</v>
          </cell>
          <cell r="Q7056" t="str">
            <v>无劳动力</v>
          </cell>
          <cell r="R7056" t="str">
            <v/>
          </cell>
          <cell r="S7056" t="str">
            <v>0</v>
          </cell>
          <cell r="T7056" t="str">
            <v>是</v>
          </cell>
          <cell r="U7056" t="str">
            <v>已脱贫</v>
          </cell>
        </row>
        <row r="7057">
          <cell r="J7057" t="str">
            <v>620422194204223235</v>
          </cell>
          <cell r="K7057" t="str">
            <v>3</v>
          </cell>
          <cell r="L7057" t="str">
            <v>之父</v>
          </cell>
          <cell r="M7057" t="str">
            <v>汉族</v>
          </cell>
          <cell r="N7057" t="str">
            <v>小学</v>
          </cell>
          <cell r="O7057" t="str">
            <v/>
          </cell>
          <cell r="P7057" t="str">
            <v>健康</v>
          </cell>
          <cell r="Q7057" t="str">
            <v>无劳动力</v>
          </cell>
          <cell r="R7057" t="str">
            <v/>
          </cell>
          <cell r="S7057" t="str">
            <v>0</v>
          </cell>
          <cell r="T7057" t="str">
            <v>是</v>
          </cell>
          <cell r="U7057" t="str">
            <v>已脱贫</v>
          </cell>
        </row>
        <row r="7058">
          <cell r="J7058" t="str">
            <v>62042219460418321X</v>
          </cell>
          <cell r="K7058" t="str">
            <v>5</v>
          </cell>
          <cell r="L7058" t="str">
            <v>户主</v>
          </cell>
          <cell r="M7058" t="str">
            <v>汉族</v>
          </cell>
          <cell r="N7058" t="str">
            <v>小学</v>
          </cell>
          <cell r="O7058" t="str">
            <v/>
          </cell>
          <cell r="P7058" t="str">
            <v>残疾</v>
          </cell>
          <cell r="Q7058" t="str">
            <v>无劳动力</v>
          </cell>
          <cell r="R7058" t="str">
            <v/>
          </cell>
          <cell r="S7058" t="str">
            <v>0</v>
          </cell>
          <cell r="T7058" t="str">
            <v>是</v>
          </cell>
          <cell r="U7058" t="str">
            <v>已脱贫</v>
          </cell>
        </row>
        <row r="7059">
          <cell r="J7059" t="str">
            <v>620422194705083242</v>
          </cell>
          <cell r="K7059" t="str">
            <v>5</v>
          </cell>
          <cell r="L7059" t="str">
            <v>配偶</v>
          </cell>
          <cell r="M7059" t="str">
            <v>汉族</v>
          </cell>
          <cell r="N7059" t="str">
            <v>文盲或半文盲</v>
          </cell>
          <cell r="O7059" t="str">
            <v/>
          </cell>
          <cell r="P7059" t="str">
            <v>健康</v>
          </cell>
          <cell r="Q7059" t="str">
            <v>无劳动力</v>
          </cell>
          <cell r="R7059" t="str">
            <v/>
          </cell>
          <cell r="S7059" t="str">
            <v>0</v>
          </cell>
          <cell r="T7059" t="str">
            <v>是</v>
          </cell>
          <cell r="U7059" t="str">
            <v>已脱贫</v>
          </cell>
        </row>
        <row r="7060">
          <cell r="J7060" t="str">
            <v>620422196705303216</v>
          </cell>
          <cell r="K7060" t="str">
            <v>5</v>
          </cell>
          <cell r="L7060" t="str">
            <v>之子</v>
          </cell>
          <cell r="M7060" t="str">
            <v>汉族</v>
          </cell>
          <cell r="N7060" t="str">
            <v>高中</v>
          </cell>
          <cell r="O7060" t="str">
            <v/>
          </cell>
          <cell r="P7060" t="str">
            <v>健康</v>
          </cell>
          <cell r="Q7060" t="str">
            <v>普通劳动力</v>
          </cell>
          <cell r="R7060" t="str">
            <v>县外省内务工</v>
          </cell>
          <cell r="S7060" t="str">
            <v>3</v>
          </cell>
          <cell r="T7060" t="str">
            <v>是</v>
          </cell>
          <cell r="U7060" t="str">
            <v>已脱贫</v>
          </cell>
        </row>
        <row r="7061">
          <cell r="J7061" t="str">
            <v>622826197402083141</v>
          </cell>
          <cell r="K7061" t="str">
            <v>5</v>
          </cell>
          <cell r="L7061" t="str">
            <v>之儿媳</v>
          </cell>
          <cell r="M7061" t="str">
            <v>汉族</v>
          </cell>
          <cell r="N7061" t="str">
            <v>高中</v>
          </cell>
          <cell r="O7061" t="str">
            <v/>
          </cell>
          <cell r="P7061" t="str">
            <v>健康</v>
          </cell>
          <cell r="Q7061" t="str">
            <v>普通劳动力</v>
          </cell>
          <cell r="R7061" t="str">
            <v>县外省内务工</v>
          </cell>
          <cell r="S7061" t="str">
            <v>2</v>
          </cell>
          <cell r="T7061" t="str">
            <v>是</v>
          </cell>
          <cell r="U7061" t="str">
            <v>已脱贫</v>
          </cell>
        </row>
        <row r="7062">
          <cell r="J7062" t="str">
            <v>620422201102183220</v>
          </cell>
          <cell r="K7062" t="str">
            <v>5</v>
          </cell>
          <cell r="L7062" t="str">
            <v>之孙女</v>
          </cell>
          <cell r="M7062" t="str">
            <v>汉族</v>
          </cell>
          <cell r="N7062" t="str">
            <v/>
          </cell>
          <cell r="O7062" t="str">
            <v>小学</v>
          </cell>
          <cell r="P7062" t="str">
            <v>健康</v>
          </cell>
          <cell r="Q7062" t="str">
            <v>无劳动力</v>
          </cell>
          <cell r="R7062" t="str">
            <v/>
          </cell>
          <cell r="S7062" t="str">
            <v>0</v>
          </cell>
          <cell r="T7062" t="str">
            <v>是</v>
          </cell>
          <cell r="U7062" t="str">
            <v>已脱贫</v>
          </cell>
        </row>
        <row r="7063">
          <cell r="J7063" t="str">
            <v>620422196403153216</v>
          </cell>
          <cell r="K7063" t="str">
            <v>3</v>
          </cell>
          <cell r="L7063" t="str">
            <v>户主</v>
          </cell>
          <cell r="M7063" t="str">
            <v>汉族</v>
          </cell>
          <cell r="N7063" t="str">
            <v>初中</v>
          </cell>
          <cell r="O7063" t="str">
            <v/>
          </cell>
          <cell r="P7063" t="str">
            <v>健康</v>
          </cell>
          <cell r="Q7063" t="str">
            <v>普通劳动力</v>
          </cell>
          <cell r="R7063" t="str">
            <v>县外省内务工</v>
          </cell>
          <cell r="S7063" t="str">
            <v>3</v>
          </cell>
          <cell r="T7063" t="str">
            <v>是</v>
          </cell>
          <cell r="U7063" t="str">
            <v>已脱贫</v>
          </cell>
        </row>
        <row r="7064">
          <cell r="J7064" t="str">
            <v>620422196511253222</v>
          </cell>
          <cell r="K7064" t="str">
            <v>3</v>
          </cell>
          <cell r="L7064" t="str">
            <v>配偶</v>
          </cell>
          <cell r="M7064" t="str">
            <v>汉族</v>
          </cell>
          <cell r="N7064" t="str">
            <v>初中</v>
          </cell>
          <cell r="O7064" t="str">
            <v/>
          </cell>
          <cell r="P7064" t="str">
            <v>健康</v>
          </cell>
          <cell r="Q7064" t="str">
            <v>普通劳动力</v>
          </cell>
          <cell r="R7064" t="str">
            <v/>
          </cell>
          <cell r="S7064" t="str">
            <v>0</v>
          </cell>
          <cell r="T7064" t="str">
            <v>是</v>
          </cell>
          <cell r="U7064" t="str">
            <v>已脱贫</v>
          </cell>
        </row>
        <row r="7065">
          <cell r="J7065" t="str">
            <v>620422199007153234</v>
          </cell>
          <cell r="K7065" t="str">
            <v>3</v>
          </cell>
          <cell r="L7065" t="str">
            <v>之子</v>
          </cell>
          <cell r="M7065" t="str">
            <v>汉族</v>
          </cell>
          <cell r="N7065" t="str">
            <v>大专</v>
          </cell>
          <cell r="O7065" t="str">
            <v/>
          </cell>
          <cell r="P7065" t="str">
            <v>健康</v>
          </cell>
          <cell r="Q7065" t="str">
            <v>普通劳动力</v>
          </cell>
          <cell r="R7065" t="str">
            <v>乡（镇）内务工</v>
          </cell>
          <cell r="S7065" t="str">
            <v>3</v>
          </cell>
          <cell r="T7065" t="str">
            <v>是</v>
          </cell>
          <cell r="U7065" t="str">
            <v>已脱贫</v>
          </cell>
        </row>
        <row r="7066">
          <cell r="J7066" t="str">
            <v>620422197208183238</v>
          </cell>
          <cell r="K7066" t="str">
            <v>4</v>
          </cell>
          <cell r="L7066" t="str">
            <v>户主</v>
          </cell>
          <cell r="M7066" t="str">
            <v>汉族</v>
          </cell>
          <cell r="N7066" t="str">
            <v>初中</v>
          </cell>
          <cell r="O7066" t="str">
            <v/>
          </cell>
          <cell r="P7066" t="str">
            <v>健康</v>
          </cell>
          <cell r="Q7066" t="str">
            <v>普通劳动力</v>
          </cell>
          <cell r="R7066" t="str">
            <v>省外务工</v>
          </cell>
          <cell r="S7066" t="str">
            <v>7</v>
          </cell>
          <cell r="T7066" t="str">
            <v>是</v>
          </cell>
          <cell r="U7066" t="str">
            <v>已脱贫</v>
          </cell>
        </row>
        <row r="7067">
          <cell r="J7067" t="str">
            <v>620422197703013244</v>
          </cell>
          <cell r="K7067" t="str">
            <v>4</v>
          </cell>
          <cell r="L7067" t="str">
            <v>配偶</v>
          </cell>
          <cell r="M7067" t="str">
            <v>汉族</v>
          </cell>
          <cell r="N7067" t="str">
            <v>初中</v>
          </cell>
          <cell r="O7067" t="str">
            <v/>
          </cell>
          <cell r="P7067" t="str">
            <v>健康</v>
          </cell>
          <cell r="Q7067" t="str">
            <v>普通劳动力</v>
          </cell>
          <cell r="R7067" t="str">
            <v/>
          </cell>
          <cell r="S7067" t="str">
            <v>0</v>
          </cell>
          <cell r="T7067" t="str">
            <v>是</v>
          </cell>
          <cell r="U7067" t="str">
            <v>已脱贫</v>
          </cell>
        </row>
        <row r="7068">
          <cell r="J7068" t="str">
            <v>62042219980624321X</v>
          </cell>
          <cell r="K7068" t="str">
            <v>4</v>
          </cell>
          <cell r="L7068" t="str">
            <v>之子</v>
          </cell>
          <cell r="M7068" t="str">
            <v>汉族</v>
          </cell>
          <cell r="N7068" t="str">
            <v/>
          </cell>
          <cell r="O7068" t="str">
            <v>本科四年级</v>
          </cell>
          <cell r="P7068" t="str">
            <v>健康</v>
          </cell>
          <cell r="Q7068" t="str">
            <v>普通劳动力</v>
          </cell>
          <cell r="R7068" t="str">
            <v/>
          </cell>
          <cell r="S7068" t="str">
            <v>0</v>
          </cell>
          <cell r="T7068" t="str">
            <v>是</v>
          </cell>
          <cell r="U7068" t="str">
            <v>已脱贫</v>
          </cell>
        </row>
        <row r="7069">
          <cell r="J7069" t="str">
            <v>620422200509133212</v>
          </cell>
          <cell r="K7069" t="str">
            <v>4</v>
          </cell>
          <cell r="L7069" t="str">
            <v>之子</v>
          </cell>
          <cell r="M7069" t="str">
            <v>汉族</v>
          </cell>
          <cell r="N7069" t="str">
            <v/>
          </cell>
          <cell r="O7069" t="str">
            <v>七年级</v>
          </cell>
          <cell r="P7069" t="str">
            <v>健康</v>
          </cell>
          <cell r="Q7069" t="str">
            <v>无劳动力</v>
          </cell>
          <cell r="R7069" t="str">
            <v/>
          </cell>
          <cell r="S7069" t="str">
            <v>0</v>
          </cell>
          <cell r="T7069" t="str">
            <v>是</v>
          </cell>
          <cell r="U7069" t="str">
            <v>已脱贫</v>
          </cell>
        </row>
        <row r="7070">
          <cell r="J7070" t="str">
            <v>620422195208193234</v>
          </cell>
          <cell r="K7070" t="str">
            <v>5</v>
          </cell>
          <cell r="L7070" t="str">
            <v>户主</v>
          </cell>
          <cell r="M7070" t="str">
            <v>汉族</v>
          </cell>
          <cell r="N7070" t="str">
            <v>小学</v>
          </cell>
          <cell r="O7070" t="str">
            <v/>
          </cell>
          <cell r="P7070" t="str">
            <v>健康</v>
          </cell>
          <cell r="Q7070" t="str">
            <v>无劳动力</v>
          </cell>
          <cell r="R7070" t="str">
            <v/>
          </cell>
          <cell r="S7070" t="str">
            <v>0</v>
          </cell>
          <cell r="T7070" t="str">
            <v>是</v>
          </cell>
          <cell r="U7070" t="str">
            <v>已脱贫</v>
          </cell>
        </row>
        <row r="7071">
          <cell r="J7071" t="str">
            <v>620422196305143225</v>
          </cell>
          <cell r="K7071" t="str">
            <v>5</v>
          </cell>
          <cell r="L7071" t="str">
            <v>配偶</v>
          </cell>
          <cell r="M7071" t="str">
            <v>汉族</v>
          </cell>
          <cell r="N7071" t="str">
            <v>小学</v>
          </cell>
          <cell r="O7071" t="str">
            <v/>
          </cell>
          <cell r="P7071" t="str">
            <v>健康</v>
          </cell>
          <cell r="Q7071" t="str">
            <v>普通劳动力</v>
          </cell>
          <cell r="R7071" t="str">
            <v/>
          </cell>
          <cell r="S7071" t="str">
            <v>0</v>
          </cell>
          <cell r="T7071" t="str">
            <v>是</v>
          </cell>
          <cell r="U7071" t="str">
            <v>已脱贫</v>
          </cell>
        </row>
        <row r="7072">
          <cell r="J7072" t="str">
            <v>620422198902083231</v>
          </cell>
          <cell r="K7072" t="str">
            <v>5</v>
          </cell>
          <cell r="L7072" t="str">
            <v>之子</v>
          </cell>
          <cell r="M7072" t="str">
            <v>汉族</v>
          </cell>
          <cell r="N7072" t="str">
            <v>初中</v>
          </cell>
          <cell r="O7072" t="str">
            <v/>
          </cell>
          <cell r="P7072" t="str">
            <v>健康</v>
          </cell>
          <cell r="Q7072" t="str">
            <v>普通劳动力</v>
          </cell>
          <cell r="R7072" t="str">
            <v>县外省内务工</v>
          </cell>
          <cell r="S7072" t="str">
            <v>8</v>
          </cell>
          <cell r="T7072" t="str">
            <v>是</v>
          </cell>
          <cell r="U7072" t="str">
            <v>已脱贫</v>
          </cell>
        </row>
        <row r="7073">
          <cell r="J7073" t="str">
            <v>620422198711123237</v>
          </cell>
          <cell r="K7073" t="str">
            <v>5</v>
          </cell>
          <cell r="L7073" t="str">
            <v>之子</v>
          </cell>
          <cell r="M7073" t="str">
            <v>汉族</v>
          </cell>
          <cell r="N7073" t="str">
            <v>大专</v>
          </cell>
          <cell r="O7073" t="str">
            <v/>
          </cell>
          <cell r="P7073" t="str">
            <v>健康</v>
          </cell>
          <cell r="Q7073" t="str">
            <v>普通劳动力</v>
          </cell>
          <cell r="R7073" t="str">
            <v>县外省内务工</v>
          </cell>
          <cell r="S7073" t="str">
            <v>8</v>
          </cell>
          <cell r="T7073" t="str">
            <v>是</v>
          </cell>
          <cell r="U7073" t="str">
            <v>已脱贫</v>
          </cell>
        </row>
        <row r="7074">
          <cell r="J7074" t="str">
            <v>620422200911233238</v>
          </cell>
          <cell r="K7074" t="str">
            <v>5</v>
          </cell>
          <cell r="L7074" t="str">
            <v>之孙子</v>
          </cell>
          <cell r="M7074" t="str">
            <v>汉族</v>
          </cell>
          <cell r="N7074" t="str">
            <v/>
          </cell>
          <cell r="O7074" t="str">
            <v>小学</v>
          </cell>
          <cell r="P7074" t="str">
            <v>健康</v>
          </cell>
          <cell r="Q7074" t="str">
            <v>无劳动力</v>
          </cell>
          <cell r="R7074" t="str">
            <v/>
          </cell>
          <cell r="S7074" t="str">
            <v>0</v>
          </cell>
          <cell r="T7074" t="str">
            <v>是</v>
          </cell>
          <cell r="U7074" t="str">
            <v>已脱贫</v>
          </cell>
        </row>
        <row r="7075">
          <cell r="J7075" t="str">
            <v>620422196901113217</v>
          </cell>
          <cell r="K7075" t="str">
            <v>7</v>
          </cell>
          <cell r="L7075" t="str">
            <v>户主</v>
          </cell>
          <cell r="M7075" t="str">
            <v>汉族</v>
          </cell>
          <cell r="N7075" t="str">
            <v>小学</v>
          </cell>
          <cell r="O7075" t="str">
            <v/>
          </cell>
          <cell r="P7075" t="str">
            <v>健康</v>
          </cell>
          <cell r="Q7075" t="str">
            <v>普通劳动力</v>
          </cell>
          <cell r="R7075" t="str">
            <v>乡（镇）外县内务工</v>
          </cell>
          <cell r="S7075" t="str">
            <v>3</v>
          </cell>
          <cell r="T7075" t="str">
            <v>是</v>
          </cell>
          <cell r="U7075" t="str">
            <v>已脱贫</v>
          </cell>
        </row>
        <row r="7076">
          <cell r="J7076" t="str">
            <v>620422197105093248</v>
          </cell>
          <cell r="K7076" t="str">
            <v>7</v>
          </cell>
          <cell r="L7076" t="str">
            <v>配偶</v>
          </cell>
          <cell r="M7076" t="str">
            <v>汉族</v>
          </cell>
          <cell r="N7076" t="str">
            <v>初中</v>
          </cell>
          <cell r="O7076" t="str">
            <v/>
          </cell>
          <cell r="P7076" t="str">
            <v>健康</v>
          </cell>
          <cell r="Q7076" t="str">
            <v>普通劳动力</v>
          </cell>
          <cell r="R7076" t="str">
            <v/>
          </cell>
          <cell r="S7076" t="str">
            <v>0</v>
          </cell>
          <cell r="T7076" t="str">
            <v>是</v>
          </cell>
          <cell r="U7076" t="str">
            <v>已脱贫</v>
          </cell>
        </row>
        <row r="7077">
          <cell r="J7077" t="str">
            <v>620422199502133214</v>
          </cell>
          <cell r="K7077" t="str">
            <v>7</v>
          </cell>
          <cell r="L7077" t="str">
            <v>之子</v>
          </cell>
          <cell r="M7077" t="str">
            <v>汉族</v>
          </cell>
          <cell r="N7077" t="str">
            <v>大专</v>
          </cell>
          <cell r="O7077" t="str">
            <v/>
          </cell>
          <cell r="P7077" t="str">
            <v>健康</v>
          </cell>
          <cell r="Q7077" t="str">
            <v>普通劳动力</v>
          </cell>
          <cell r="R7077" t="str">
            <v>县外省内务工</v>
          </cell>
          <cell r="S7077" t="str">
            <v>10</v>
          </cell>
          <cell r="T7077" t="str">
            <v>是</v>
          </cell>
          <cell r="U7077" t="str">
            <v>已脱贫</v>
          </cell>
        </row>
        <row r="7078">
          <cell r="J7078" t="str">
            <v>620422199308083217</v>
          </cell>
          <cell r="K7078" t="str">
            <v>7</v>
          </cell>
          <cell r="L7078" t="str">
            <v>之子</v>
          </cell>
          <cell r="M7078" t="str">
            <v>汉族</v>
          </cell>
          <cell r="N7078" t="str">
            <v>大专</v>
          </cell>
          <cell r="O7078" t="str">
            <v/>
          </cell>
          <cell r="P7078" t="str">
            <v>健康</v>
          </cell>
          <cell r="Q7078" t="str">
            <v>普通劳动力</v>
          </cell>
          <cell r="R7078" t="str">
            <v>县外省内务工</v>
          </cell>
          <cell r="S7078" t="str">
            <v>4</v>
          </cell>
          <cell r="T7078" t="str">
            <v>是</v>
          </cell>
          <cell r="U7078" t="str">
            <v>已脱贫</v>
          </cell>
        </row>
        <row r="7079">
          <cell r="J7079" t="str">
            <v>620422199110083721</v>
          </cell>
          <cell r="K7079" t="str">
            <v>7</v>
          </cell>
          <cell r="L7079" t="str">
            <v>之儿媳</v>
          </cell>
          <cell r="M7079" t="str">
            <v>汉族</v>
          </cell>
          <cell r="N7079" t="str">
            <v>大专</v>
          </cell>
          <cell r="O7079" t="str">
            <v/>
          </cell>
          <cell r="P7079" t="str">
            <v>健康</v>
          </cell>
          <cell r="Q7079" t="str">
            <v>普通劳动力</v>
          </cell>
          <cell r="R7079" t="str">
            <v/>
          </cell>
          <cell r="S7079" t="str">
            <v>0</v>
          </cell>
          <cell r="T7079" t="str">
            <v>是</v>
          </cell>
          <cell r="U7079" t="str">
            <v>已脱贫</v>
          </cell>
        </row>
        <row r="7080">
          <cell r="J7080" t="str">
            <v>620422201908273225</v>
          </cell>
          <cell r="K7080" t="str">
            <v>7</v>
          </cell>
          <cell r="L7080" t="str">
            <v>之孙女</v>
          </cell>
          <cell r="M7080" t="str">
            <v>汉族</v>
          </cell>
          <cell r="N7080" t="str">
            <v/>
          </cell>
          <cell r="O7080" t="str">
            <v>学龄前儿童</v>
          </cell>
          <cell r="P7080" t="str">
            <v>健康</v>
          </cell>
          <cell r="Q7080" t="str">
            <v>无劳动力</v>
          </cell>
          <cell r="R7080" t="str">
            <v/>
          </cell>
          <cell r="S7080" t="str">
            <v>0</v>
          </cell>
          <cell r="T7080" t="str">
            <v>是</v>
          </cell>
          <cell r="U7080" t="str">
            <v>已脱贫</v>
          </cell>
        </row>
        <row r="7081">
          <cell r="J7081" t="str">
            <v>620422194208093220</v>
          </cell>
          <cell r="K7081" t="str">
            <v>7</v>
          </cell>
          <cell r="L7081" t="str">
            <v>之母</v>
          </cell>
          <cell r="M7081" t="str">
            <v>汉族</v>
          </cell>
          <cell r="N7081" t="str">
            <v>小学</v>
          </cell>
          <cell r="O7081" t="str">
            <v/>
          </cell>
          <cell r="P7081" t="str">
            <v>长期慢性病</v>
          </cell>
          <cell r="Q7081" t="str">
            <v>无劳动力</v>
          </cell>
          <cell r="R7081" t="str">
            <v/>
          </cell>
          <cell r="S7081" t="str">
            <v>0</v>
          </cell>
          <cell r="T7081" t="str">
            <v>是</v>
          </cell>
          <cell r="U7081" t="str">
            <v>已脱贫</v>
          </cell>
        </row>
        <row r="7082">
          <cell r="J7082" t="str">
            <v>620422196610203255</v>
          </cell>
          <cell r="K7082" t="str">
            <v>4</v>
          </cell>
          <cell r="L7082" t="str">
            <v>户主</v>
          </cell>
          <cell r="M7082" t="str">
            <v>汉族</v>
          </cell>
          <cell r="N7082" t="str">
            <v>小学</v>
          </cell>
          <cell r="O7082" t="str">
            <v/>
          </cell>
          <cell r="P7082" t="str">
            <v>健康</v>
          </cell>
          <cell r="Q7082" t="str">
            <v>普通劳动力</v>
          </cell>
          <cell r="R7082" t="str">
            <v/>
          </cell>
          <cell r="S7082" t="str">
            <v>0</v>
          </cell>
          <cell r="T7082" t="str">
            <v>是</v>
          </cell>
          <cell r="U7082" t="str">
            <v>已脱贫</v>
          </cell>
        </row>
        <row r="7083">
          <cell r="J7083" t="str">
            <v>62042219661029322X</v>
          </cell>
          <cell r="K7083" t="str">
            <v>4</v>
          </cell>
          <cell r="L7083" t="str">
            <v>配偶</v>
          </cell>
          <cell r="M7083" t="str">
            <v>汉族</v>
          </cell>
          <cell r="N7083" t="str">
            <v>小学</v>
          </cell>
          <cell r="O7083" t="str">
            <v/>
          </cell>
          <cell r="P7083" t="str">
            <v>健康</v>
          </cell>
          <cell r="Q7083" t="str">
            <v>普通劳动力</v>
          </cell>
          <cell r="R7083" t="str">
            <v/>
          </cell>
          <cell r="S7083" t="str">
            <v>0</v>
          </cell>
          <cell r="T7083" t="str">
            <v>是</v>
          </cell>
          <cell r="U7083" t="str">
            <v>已脱贫</v>
          </cell>
        </row>
        <row r="7084">
          <cell r="J7084" t="str">
            <v>620422199002103262</v>
          </cell>
          <cell r="K7084" t="str">
            <v>4</v>
          </cell>
          <cell r="L7084" t="str">
            <v>之女</v>
          </cell>
          <cell r="M7084" t="str">
            <v>汉族</v>
          </cell>
          <cell r="N7084" t="str">
            <v>高中</v>
          </cell>
          <cell r="O7084" t="str">
            <v/>
          </cell>
          <cell r="P7084" t="str">
            <v>健康</v>
          </cell>
          <cell r="Q7084" t="str">
            <v>普通劳动力</v>
          </cell>
          <cell r="R7084" t="str">
            <v>省外务工</v>
          </cell>
          <cell r="S7084" t="str">
            <v>3</v>
          </cell>
          <cell r="T7084" t="str">
            <v>是</v>
          </cell>
          <cell r="U7084" t="str">
            <v>已脱贫</v>
          </cell>
        </row>
        <row r="7085">
          <cell r="J7085" t="str">
            <v>62042220141127322X</v>
          </cell>
          <cell r="K7085" t="str">
            <v>4</v>
          </cell>
          <cell r="L7085" t="str">
            <v>之孙女</v>
          </cell>
          <cell r="M7085" t="str">
            <v>汉族</v>
          </cell>
          <cell r="N7085" t="str">
            <v/>
          </cell>
          <cell r="O7085" t="str">
            <v>学前教育</v>
          </cell>
          <cell r="P7085" t="str">
            <v>健康</v>
          </cell>
          <cell r="Q7085" t="str">
            <v>无劳动力</v>
          </cell>
          <cell r="R7085" t="str">
            <v/>
          </cell>
          <cell r="S7085" t="str">
            <v>0</v>
          </cell>
          <cell r="T7085" t="str">
            <v>是</v>
          </cell>
          <cell r="U7085" t="str">
            <v>已脱贫</v>
          </cell>
        </row>
        <row r="7086">
          <cell r="J7086" t="str">
            <v>620422196807243226</v>
          </cell>
          <cell r="K7086" t="str">
            <v>3</v>
          </cell>
          <cell r="L7086" t="str">
            <v>户主</v>
          </cell>
          <cell r="M7086" t="str">
            <v>汉族</v>
          </cell>
          <cell r="N7086" t="str">
            <v>初中</v>
          </cell>
          <cell r="O7086" t="str">
            <v/>
          </cell>
          <cell r="P7086" t="str">
            <v>健康</v>
          </cell>
          <cell r="Q7086" t="str">
            <v>普通劳动力</v>
          </cell>
          <cell r="R7086" t="str">
            <v>县外省内务工</v>
          </cell>
          <cell r="S7086" t="str">
            <v>6</v>
          </cell>
          <cell r="T7086" t="str">
            <v>是</v>
          </cell>
          <cell r="U7086" t="str">
            <v>已脱贫</v>
          </cell>
        </row>
        <row r="7087">
          <cell r="J7087" t="str">
            <v>620422199210083219</v>
          </cell>
          <cell r="K7087" t="str">
            <v>3</v>
          </cell>
          <cell r="L7087" t="str">
            <v>之子</v>
          </cell>
          <cell r="M7087" t="str">
            <v>汉族</v>
          </cell>
          <cell r="N7087" t="str">
            <v>大专</v>
          </cell>
          <cell r="O7087" t="str">
            <v/>
          </cell>
          <cell r="P7087" t="str">
            <v>健康</v>
          </cell>
          <cell r="Q7087" t="str">
            <v>普通劳动力</v>
          </cell>
          <cell r="R7087" t="str">
            <v>县外省内务工</v>
          </cell>
          <cell r="S7087" t="str">
            <v>6</v>
          </cell>
          <cell r="T7087" t="str">
            <v>是</v>
          </cell>
          <cell r="U7087" t="str">
            <v>已脱贫</v>
          </cell>
        </row>
        <row r="7088">
          <cell r="J7088" t="str">
            <v>620422199012173221</v>
          </cell>
          <cell r="K7088" t="str">
            <v>3</v>
          </cell>
          <cell r="L7088" t="str">
            <v>之女</v>
          </cell>
          <cell r="M7088" t="str">
            <v>汉族</v>
          </cell>
          <cell r="N7088" t="str">
            <v>大专</v>
          </cell>
          <cell r="O7088" t="str">
            <v/>
          </cell>
          <cell r="P7088" t="str">
            <v>健康</v>
          </cell>
          <cell r="Q7088" t="str">
            <v>普通劳动力</v>
          </cell>
          <cell r="R7088" t="str">
            <v/>
          </cell>
          <cell r="S7088" t="str">
            <v>0</v>
          </cell>
          <cell r="T7088" t="str">
            <v>是</v>
          </cell>
          <cell r="U7088" t="str">
            <v>已脱贫</v>
          </cell>
        </row>
        <row r="7089">
          <cell r="J7089" t="str">
            <v>620422196509203226</v>
          </cell>
          <cell r="K7089" t="str">
            <v>4</v>
          </cell>
          <cell r="L7089" t="str">
            <v>户主</v>
          </cell>
          <cell r="M7089" t="str">
            <v>汉族</v>
          </cell>
          <cell r="N7089" t="str">
            <v>初中</v>
          </cell>
          <cell r="O7089" t="str">
            <v/>
          </cell>
          <cell r="P7089" t="str">
            <v>健康</v>
          </cell>
          <cell r="Q7089" t="str">
            <v>普通劳动力</v>
          </cell>
          <cell r="R7089" t="str">
            <v/>
          </cell>
          <cell r="S7089" t="str">
            <v>0</v>
          </cell>
          <cell r="T7089" t="str">
            <v>是</v>
          </cell>
          <cell r="U7089" t="str">
            <v>已脱贫</v>
          </cell>
        </row>
        <row r="7090">
          <cell r="J7090" t="str">
            <v>62042219900612321X</v>
          </cell>
          <cell r="K7090" t="str">
            <v>4</v>
          </cell>
          <cell r="L7090" t="str">
            <v>之子</v>
          </cell>
          <cell r="M7090" t="str">
            <v>汉族</v>
          </cell>
          <cell r="N7090" t="str">
            <v>大专</v>
          </cell>
          <cell r="O7090" t="str">
            <v/>
          </cell>
          <cell r="P7090" t="str">
            <v>健康</v>
          </cell>
          <cell r="Q7090" t="str">
            <v>普通劳动力</v>
          </cell>
          <cell r="R7090" t="str">
            <v>县外省内务工</v>
          </cell>
          <cell r="S7090" t="str">
            <v>6</v>
          </cell>
          <cell r="T7090" t="str">
            <v>是</v>
          </cell>
          <cell r="U7090" t="str">
            <v>已脱贫</v>
          </cell>
        </row>
        <row r="7091">
          <cell r="J7091" t="str">
            <v>622201199604216028</v>
          </cell>
          <cell r="K7091" t="str">
            <v>4</v>
          </cell>
          <cell r="L7091" t="str">
            <v>之儿媳</v>
          </cell>
          <cell r="M7091" t="str">
            <v>汉族</v>
          </cell>
          <cell r="N7091" t="str">
            <v>大专</v>
          </cell>
          <cell r="O7091" t="str">
            <v/>
          </cell>
          <cell r="P7091" t="str">
            <v>健康</v>
          </cell>
          <cell r="Q7091" t="str">
            <v>普通劳动力</v>
          </cell>
          <cell r="R7091" t="str">
            <v/>
          </cell>
          <cell r="S7091" t="str">
            <v>0</v>
          </cell>
          <cell r="T7091" t="str">
            <v>是</v>
          </cell>
          <cell r="U7091" t="str">
            <v>已脱贫</v>
          </cell>
        </row>
        <row r="7092">
          <cell r="J7092" t="str">
            <v>620422201812023213</v>
          </cell>
          <cell r="K7092" t="str">
            <v>4</v>
          </cell>
          <cell r="L7092" t="str">
            <v>之孙子</v>
          </cell>
          <cell r="M7092" t="str">
            <v>汉族</v>
          </cell>
          <cell r="N7092" t="str">
            <v/>
          </cell>
          <cell r="O7092" t="str">
            <v>学龄前儿童</v>
          </cell>
          <cell r="P7092" t="str">
            <v>健康</v>
          </cell>
          <cell r="Q7092" t="str">
            <v>无劳动力</v>
          </cell>
          <cell r="R7092" t="str">
            <v/>
          </cell>
          <cell r="S7092" t="str">
            <v>0</v>
          </cell>
          <cell r="T7092" t="str">
            <v>是</v>
          </cell>
          <cell r="U7092" t="str">
            <v>已脱贫</v>
          </cell>
        </row>
        <row r="7093">
          <cell r="J7093" t="str">
            <v>620422196712293255</v>
          </cell>
          <cell r="K7093" t="str">
            <v>4</v>
          </cell>
          <cell r="L7093" t="str">
            <v>户主</v>
          </cell>
          <cell r="M7093" t="str">
            <v>汉族</v>
          </cell>
          <cell r="N7093" t="str">
            <v>初中</v>
          </cell>
          <cell r="O7093" t="str">
            <v/>
          </cell>
          <cell r="P7093" t="str">
            <v>健康</v>
          </cell>
          <cell r="Q7093" t="str">
            <v>普通劳动力</v>
          </cell>
          <cell r="R7093" t="str">
            <v>省外务工</v>
          </cell>
          <cell r="S7093" t="str">
            <v>3</v>
          </cell>
          <cell r="T7093" t="str">
            <v>是</v>
          </cell>
          <cell r="U7093" t="str">
            <v>已脱贫</v>
          </cell>
        </row>
        <row r="7094">
          <cell r="J7094" t="str">
            <v>620422196810163227</v>
          </cell>
          <cell r="K7094" t="str">
            <v>4</v>
          </cell>
          <cell r="L7094" t="str">
            <v>配偶</v>
          </cell>
          <cell r="M7094" t="str">
            <v>汉族</v>
          </cell>
          <cell r="N7094" t="str">
            <v>初中</v>
          </cell>
          <cell r="O7094" t="str">
            <v/>
          </cell>
          <cell r="P7094" t="str">
            <v>健康</v>
          </cell>
          <cell r="Q7094" t="str">
            <v>普通劳动力</v>
          </cell>
          <cell r="R7094" t="str">
            <v/>
          </cell>
          <cell r="S7094" t="str">
            <v>0</v>
          </cell>
          <cell r="T7094" t="str">
            <v>是</v>
          </cell>
          <cell r="U7094" t="str">
            <v>已脱贫</v>
          </cell>
        </row>
        <row r="7095">
          <cell r="J7095" t="str">
            <v>620422199504253228</v>
          </cell>
          <cell r="K7095" t="str">
            <v>4</v>
          </cell>
          <cell r="L7095" t="str">
            <v>之女</v>
          </cell>
          <cell r="M7095" t="str">
            <v>汉族</v>
          </cell>
          <cell r="N7095" t="str">
            <v>大专</v>
          </cell>
          <cell r="O7095" t="str">
            <v/>
          </cell>
          <cell r="P7095" t="str">
            <v>健康</v>
          </cell>
          <cell r="Q7095" t="str">
            <v>普通劳动力</v>
          </cell>
          <cell r="R7095" t="str">
            <v>乡（镇）内务工</v>
          </cell>
          <cell r="S7095" t="str">
            <v>4</v>
          </cell>
          <cell r="T7095" t="str">
            <v>是</v>
          </cell>
          <cell r="U7095" t="str">
            <v>已脱贫</v>
          </cell>
        </row>
        <row r="7096">
          <cell r="J7096" t="str">
            <v>620422201806183229</v>
          </cell>
          <cell r="K7096" t="str">
            <v>4</v>
          </cell>
          <cell r="L7096" t="str">
            <v>之孙女</v>
          </cell>
          <cell r="M7096" t="str">
            <v>汉族</v>
          </cell>
          <cell r="N7096" t="str">
            <v/>
          </cell>
          <cell r="O7096" t="str">
            <v>学龄前儿童</v>
          </cell>
          <cell r="P7096" t="str">
            <v>健康</v>
          </cell>
          <cell r="Q7096" t="str">
            <v>无劳动力</v>
          </cell>
          <cell r="R7096" t="str">
            <v/>
          </cell>
          <cell r="S7096" t="str">
            <v>0</v>
          </cell>
          <cell r="T7096" t="str">
            <v>是</v>
          </cell>
          <cell r="U7096" t="str">
            <v>已脱贫</v>
          </cell>
        </row>
        <row r="7097">
          <cell r="J7097" t="str">
            <v>620422198902033234</v>
          </cell>
          <cell r="K7097" t="str">
            <v>5</v>
          </cell>
          <cell r="L7097" t="str">
            <v>户主</v>
          </cell>
          <cell r="M7097" t="str">
            <v>汉族</v>
          </cell>
          <cell r="N7097" t="str">
            <v>初中</v>
          </cell>
          <cell r="O7097" t="str">
            <v/>
          </cell>
          <cell r="P7097" t="str">
            <v>健康</v>
          </cell>
          <cell r="Q7097" t="str">
            <v>普通劳动力</v>
          </cell>
          <cell r="R7097" t="str">
            <v>县外省内务工</v>
          </cell>
          <cell r="S7097" t="str">
            <v>4</v>
          </cell>
          <cell r="T7097" t="str">
            <v>是</v>
          </cell>
          <cell r="U7097" t="str">
            <v>已脱贫</v>
          </cell>
        </row>
        <row r="7098">
          <cell r="J7098" t="str">
            <v>620422199005243228</v>
          </cell>
          <cell r="K7098" t="str">
            <v>5</v>
          </cell>
          <cell r="L7098" t="str">
            <v>配偶</v>
          </cell>
          <cell r="M7098" t="str">
            <v>汉族</v>
          </cell>
          <cell r="N7098" t="str">
            <v>小学</v>
          </cell>
          <cell r="O7098" t="str">
            <v/>
          </cell>
          <cell r="P7098" t="str">
            <v>健康</v>
          </cell>
          <cell r="Q7098" t="str">
            <v>普通劳动力</v>
          </cell>
          <cell r="R7098" t="str">
            <v/>
          </cell>
          <cell r="S7098" t="str">
            <v>0</v>
          </cell>
          <cell r="T7098" t="str">
            <v>是</v>
          </cell>
          <cell r="U7098" t="str">
            <v>已脱贫</v>
          </cell>
        </row>
        <row r="7099">
          <cell r="J7099" t="str">
            <v>620422201209223210</v>
          </cell>
          <cell r="K7099" t="str">
            <v>5</v>
          </cell>
          <cell r="L7099" t="str">
            <v>之子</v>
          </cell>
          <cell r="M7099" t="str">
            <v>汉族</v>
          </cell>
          <cell r="N7099" t="str">
            <v/>
          </cell>
          <cell r="O7099" t="str">
            <v>小学</v>
          </cell>
          <cell r="P7099" t="str">
            <v>健康</v>
          </cell>
          <cell r="Q7099" t="str">
            <v>无劳动力</v>
          </cell>
          <cell r="R7099" t="str">
            <v/>
          </cell>
          <cell r="S7099" t="str">
            <v>0</v>
          </cell>
          <cell r="T7099" t="str">
            <v>是</v>
          </cell>
          <cell r="U7099" t="str">
            <v>已脱贫</v>
          </cell>
        </row>
        <row r="7100">
          <cell r="J7100" t="str">
            <v>620422196607013223</v>
          </cell>
          <cell r="K7100" t="str">
            <v>5</v>
          </cell>
          <cell r="L7100" t="str">
            <v>之母</v>
          </cell>
          <cell r="M7100" t="str">
            <v>汉族</v>
          </cell>
          <cell r="N7100" t="str">
            <v>小学</v>
          </cell>
          <cell r="O7100" t="str">
            <v/>
          </cell>
          <cell r="P7100" t="str">
            <v>健康</v>
          </cell>
          <cell r="Q7100" t="str">
            <v>普通劳动力</v>
          </cell>
          <cell r="R7100" t="str">
            <v/>
          </cell>
          <cell r="S7100" t="str">
            <v>0</v>
          </cell>
          <cell r="T7100" t="str">
            <v>是</v>
          </cell>
          <cell r="U7100" t="str">
            <v>已脱贫</v>
          </cell>
        </row>
        <row r="7101">
          <cell r="J7101" t="str">
            <v>620422198602023229</v>
          </cell>
          <cell r="K7101" t="str">
            <v>5</v>
          </cell>
          <cell r="L7101" t="str">
            <v>之兄弟姐妹</v>
          </cell>
          <cell r="M7101" t="str">
            <v>汉族</v>
          </cell>
          <cell r="N7101" t="str">
            <v>初中</v>
          </cell>
          <cell r="O7101" t="str">
            <v/>
          </cell>
          <cell r="P7101" t="str">
            <v>健康</v>
          </cell>
          <cell r="Q7101" t="str">
            <v>普通劳动力</v>
          </cell>
          <cell r="R7101" t="str">
            <v/>
          </cell>
          <cell r="S7101" t="str">
            <v>0</v>
          </cell>
          <cell r="T7101" t="str">
            <v>是</v>
          </cell>
          <cell r="U7101" t="str">
            <v>已脱贫</v>
          </cell>
        </row>
        <row r="7102">
          <cell r="J7102" t="str">
            <v>620422196811123227</v>
          </cell>
          <cell r="K7102" t="str">
            <v>3</v>
          </cell>
          <cell r="L7102" t="str">
            <v>户主</v>
          </cell>
          <cell r="M7102" t="str">
            <v>汉族</v>
          </cell>
          <cell r="N7102" t="str">
            <v>初中</v>
          </cell>
          <cell r="O7102" t="str">
            <v/>
          </cell>
          <cell r="P7102" t="str">
            <v>长期慢性病</v>
          </cell>
          <cell r="Q7102" t="str">
            <v>普通劳动力</v>
          </cell>
          <cell r="R7102" t="str">
            <v>乡（镇）内务工</v>
          </cell>
          <cell r="S7102" t="str">
            <v>3</v>
          </cell>
          <cell r="T7102" t="str">
            <v>是</v>
          </cell>
          <cell r="U7102" t="str">
            <v>已脱贫</v>
          </cell>
        </row>
        <row r="7103">
          <cell r="J7103" t="str">
            <v>620422199308103230</v>
          </cell>
          <cell r="K7103" t="str">
            <v>3</v>
          </cell>
          <cell r="L7103" t="str">
            <v>之子</v>
          </cell>
          <cell r="M7103" t="str">
            <v>汉族</v>
          </cell>
          <cell r="N7103" t="str">
            <v/>
          </cell>
          <cell r="O7103" t="str">
            <v>本科四年级</v>
          </cell>
          <cell r="P7103" t="str">
            <v>健康</v>
          </cell>
          <cell r="Q7103" t="str">
            <v>普通劳动力</v>
          </cell>
          <cell r="R7103" t="str">
            <v/>
          </cell>
          <cell r="S7103" t="str">
            <v>0</v>
          </cell>
          <cell r="T7103" t="str">
            <v>是</v>
          </cell>
          <cell r="U7103" t="str">
            <v>已脱贫</v>
          </cell>
        </row>
        <row r="7104">
          <cell r="J7104" t="str">
            <v>620422199603123234</v>
          </cell>
          <cell r="K7104" t="str">
            <v>3</v>
          </cell>
          <cell r="L7104" t="str">
            <v>之子</v>
          </cell>
          <cell r="M7104" t="str">
            <v>汉族</v>
          </cell>
          <cell r="N7104" t="str">
            <v>高中</v>
          </cell>
          <cell r="O7104" t="str">
            <v/>
          </cell>
          <cell r="P7104" t="str">
            <v>健康</v>
          </cell>
          <cell r="Q7104" t="str">
            <v>普通劳动力</v>
          </cell>
          <cell r="R7104" t="str">
            <v/>
          </cell>
          <cell r="S7104" t="str">
            <v>0</v>
          </cell>
          <cell r="T7104" t="str">
            <v>是</v>
          </cell>
          <cell r="U7104" t="str">
            <v>已脱贫</v>
          </cell>
        </row>
        <row r="7105">
          <cell r="J7105" t="str">
            <v>620422195403163217</v>
          </cell>
          <cell r="K7105" t="str">
            <v>6</v>
          </cell>
          <cell r="L7105" t="str">
            <v>户主</v>
          </cell>
          <cell r="M7105" t="str">
            <v>汉族</v>
          </cell>
          <cell r="N7105" t="str">
            <v>初中</v>
          </cell>
          <cell r="O7105" t="str">
            <v/>
          </cell>
          <cell r="P7105" t="str">
            <v>健康</v>
          </cell>
          <cell r="Q7105" t="str">
            <v>无劳动力</v>
          </cell>
          <cell r="R7105" t="str">
            <v/>
          </cell>
          <cell r="S7105" t="str">
            <v>0</v>
          </cell>
          <cell r="T7105" t="str">
            <v>是</v>
          </cell>
          <cell r="U7105" t="str">
            <v>已脱贫</v>
          </cell>
        </row>
        <row r="7106">
          <cell r="J7106" t="str">
            <v>620422195305223220</v>
          </cell>
          <cell r="K7106" t="str">
            <v>6</v>
          </cell>
          <cell r="L7106" t="str">
            <v>配偶</v>
          </cell>
          <cell r="M7106" t="str">
            <v>汉族</v>
          </cell>
          <cell r="N7106" t="str">
            <v>初中</v>
          </cell>
          <cell r="O7106" t="str">
            <v/>
          </cell>
          <cell r="P7106" t="str">
            <v>健康</v>
          </cell>
          <cell r="Q7106" t="str">
            <v>无劳动力</v>
          </cell>
          <cell r="R7106" t="str">
            <v/>
          </cell>
          <cell r="S7106" t="str">
            <v>0</v>
          </cell>
          <cell r="T7106" t="str">
            <v>是</v>
          </cell>
          <cell r="U7106" t="str">
            <v>已脱贫</v>
          </cell>
        </row>
        <row r="7107">
          <cell r="J7107" t="str">
            <v>620422197810203211</v>
          </cell>
          <cell r="K7107" t="str">
            <v>6</v>
          </cell>
          <cell r="L7107" t="str">
            <v>之子</v>
          </cell>
          <cell r="M7107" t="str">
            <v>汉族</v>
          </cell>
          <cell r="N7107" t="str">
            <v>初中</v>
          </cell>
          <cell r="O7107" t="str">
            <v/>
          </cell>
          <cell r="P7107" t="str">
            <v>健康</v>
          </cell>
          <cell r="Q7107" t="str">
            <v>普通劳动力</v>
          </cell>
          <cell r="R7107" t="str">
            <v>县外省内务工</v>
          </cell>
          <cell r="S7107" t="str">
            <v>8</v>
          </cell>
          <cell r="T7107" t="str">
            <v>是</v>
          </cell>
          <cell r="U7107" t="str">
            <v>已脱贫</v>
          </cell>
        </row>
        <row r="7108">
          <cell r="J7108" t="str">
            <v>620422198403173224</v>
          </cell>
          <cell r="K7108" t="str">
            <v>6</v>
          </cell>
          <cell r="L7108" t="str">
            <v>之儿媳</v>
          </cell>
          <cell r="M7108" t="str">
            <v>汉族</v>
          </cell>
          <cell r="N7108" t="str">
            <v>初中</v>
          </cell>
          <cell r="O7108" t="str">
            <v/>
          </cell>
          <cell r="P7108" t="str">
            <v>健康</v>
          </cell>
          <cell r="Q7108" t="str">
            <v>普通劳动力</v>
          </cell>
          <cell r="R7108" t="str">
            <v/>
          </cell>
          <cell r="S7108" t="str">
            <v>0</v>
          </cell>
          <cell r="T7108" t="str">
            <v>是</v>
          </cell>
          <cell r="U7108" t="str">
            <v>已脱贫</v>
          </cell>
        </row>
        <row r="7109">
          <cell r="J7109" t="str">
            <v>620422201107253216</v>
          </cell>
          <cell r="K7109" t="str">
            <v>6</v>
          </cell>
          <cell r="L7109" t="str">
            <v>之孙子</v>
          </cell>
          <cell r="M7109" t="str">
            <v>汉族</v>
          </cell>
          <cell r="N7109" t="str">
            <v/>
          </cell>
          <cell r="O7109" t="str">
            <v>小学</v>
          </cell>
          <cell r="P7109" t="str">
            <v>健康</v>
          </cell>
          <cell r="Q7109" t="str">
            <v>无劳动力</v>
          </cell>
          <cell r="R7109" t="str">
            <v/>
          </cell>
          <cell r="S7109" t="str">
            <v>0</v>
          </cell>
          <cell r="T7109" t="str">
            <v>是</v>
          </cell>
          <cell r="U7109" t="str">
            <v>已脱贫</v>
          </cell>
        </row>
        <row r="7110">
          <cell r="J7110" t="str">
            <v>620422200509223218</v>
          </cell>
          <cell r="K7110" t="str">
            <v>6</v>
          </cell>
          <cell r="L7110" t="str">
            <v>之孙子</v>
          </cell>
          <cell r="M7110" t="str">
            <v>汉族</v>
          </cell>
          <cell r="N7110" t="str">
            <v/>
          </cell>
          <cell r="O7110" t="str">
            <v>七年级</v>
          </cell>
          <cell r="P7110" t="str">
            <v>健康</v>
          </cell>
          <cell r="Q7110" t="str">
            <v>无劳动力</v>
          </cell>
          <cell r="R7110" t="str">
            <v/>
          </cell>
          <cell r="S7110" t="str">
            <v>0</v>
          </cell>
          <cell r="T7110" t="str">
            <v>是</v>
          </cell>
          <cell r="U7110" t="str">
            <v>已脱贫</v>
          </cell>
        </row>
        <row r="7111">
          <cell r="J7111" t="str">
            <v>620422195610213213</v>
          </cell>
          <cell r="K7111" t="str">
            <v>2</v>
          </cell>
          <cell r="L7111" t="str">
            <v>户主</v>
          </cell>
          <cell r="M7111" t="str">
            <v>汉族</v>
          </cell>
          <cell r="N7111" t="str">
            <v>小学</v>
          </cell>
          <cell r="O7111" t="str">
            <v/>
          </cell>
          <cell r="P7111" t="str">
            <v>健康</v>
          </cell>
          <cell r="Q7111" t="str">
            <v>无劳动力</v>
          </cell>
          <cell r="R7111" t="str">
            <v/>
          </cell>
          <cell r="S7111" t="str">
            <v>0</v>
          </cell>
          <cell r="T7111" t="str">
            <v>是</v>
          </cell>
          <cell r="U7111" t="str">
            <v>已脱贫</v>
          </cell>
        </row>
        <row r="7112">
          <cell r="J7112" t="str">
            <v>620422195804093221</v>
          </cell>
          <cell r="K7112" t="str">
            <v>2</v>
          </cell>
          <cell r="L7112" t="str">
            <v>配偶</v>
          </cell>
          <cell r="M7112" t="str">
            <v>汉族</v>
          </cell>
          <cell r="N7112" t="str">
            <v>小学</v>
          </cell>
          <cell r="O7112" t="str">
            <v/>
          </cell>
          <cell r="P7112" t="str">
            <v>长期慢性病</v>
          </cell>
          <cell r="Q7112" t="str">
            <v>弱劳动力或半劳动力</v>
          </cell>
          <cell r="R7112" t="str">
            <v/>
          </cell>
          <cell r="S7112" t="str">
            <v>0</v>
          </cell>
          <cell r="T7112" t="str">
            <v>是</v>
          </cell>
          <cell r="U7112" t="str">
            <v>已脱贫</v>
          </cell>
        </row>
        <row r="7113">
          <cell r="J7113" t="str">
            <v>620422196705053210</v>
          </cell>
          <cell r="K7113" t="str">
            <v>6</v>
          </cell>
          <cell r="L7113" t="str">
            <v>户主</v>
          </cell>
          <cell r="M7113" t="str">
            <v>汉族</v>
          </cell>
          <cell r="N7113" t="str">
            <v>高中</v>
          </cell>
          <cell r="O7113" t="str">
            <v/>
          </cell>
          <cell r="P7113" t="str">
            <v>健康</v>
          </cell>
          <cell r="Q7113" t="str">
            <v>普通劳动力</v>
          </cell>
          <cell r="R7113" t="str">
            <v>乡（镇）外县内务工</v>
          </cell>
          <cell r="S7113" t="str">
            <v>3</v>
          </cell>
          <cell r="T7113" t="str">
            <v>是</v>
          </cell>
          <cell r="U7113" t="str">
            <v>已脱贫</v>
          </cell>
        </row>
        <row r="7114">
          <cell r="J7114" t="str">
            <v>620422196907193262</v>
          </cell>
          <cell r="K7114" t="str">
            <v>6</v>
          </cell>
          <cell r="L7114" t="str">
            <v>配偶</v>
          </cell>
          <cell r="M7114" t="str">
            <v>汉族</v>
          </cell>
          <cell r="N7114" t="str">
            <v>高中</v>
          </cell>
          <cell r="O7114" t="str">
            <v/>
          </cell>
          <cell r="P7114" t="str">
            <v>健康</v>
          </cell>
          <cell r="Q7114" t="str">
            <v>普通劳动力</v>
          </cell>
          <cell r="R7114" t="str">
            <v/>
          </cell>
          <cell r="S7114" t="str">
            <v>0</v>
          </cell>
          <cell r="T7114" t="str">
            <v>是</v>
          </cell>
          <cell r="U7114" t="str">
            <v>已脱贫</v>
          </cell>
        </row>
        <row r="7115">
          <cell r="J7115" t="str">
            <v>620422199303203216</v>
          </cell>
          <cell r="K7115" t="str">
            <v>6</v>
          </cell>
          <cell r="L7115" t="str">
            <v>之子</v>
          </cell>
          <cell r="M7115" t="str">
            <v>汉族</v>
          </cell>
          <cell r="N7115" t="str">
            <v>高中</v>
          </cell>
          <cell r="O7115" t="str">
            <v/>
          </cell>
          <cell r="P7115" t="str">
            <v>健康</v>
          </cell>
          <cell r="Q7115" t="str">
            <v>普通劳动力</v>
          </cell>
          <cell r="R7115" t="str">
            <v>县外省内务工</v>
          </cell>
          <cell r="S7115" t="str">
            <v>3</v>
          </cell>
          <cell r="T7115" t="str">
            <v>是</v>
          </cell>
          <cell r="U7115" t="str">
            <v>已脱贫</v>
          </cell>
        </row>
        <row r="7116">
          <cell r="J7116" t="str">
            <v>620422199108133275</v>
          </cell>
          <cell r="K7116" t="str">
            <v>6</v>
          </cell>
          <cell r="L7116" t="str">
            <v>之子</v>
          </cell>
          <cell r="M7116" t="str">
            <v>汉族</v>
          </cell>
          <cell r="N7116" t="str">
            <v>大专</v>
          </cell>
          <cell r="O7116" t="str">
            <v/>
          </cell>
          <cell r="P7116" t="str">
            <v>健康</v>
          </cell>
          <cell r="Q7116" t="str">
            <v>普通劳动力</v>
          </cell>
          <cell r="R7116" t="str">
            <v/>
          </cell>
          <cell r="S7116" t="str">
            <v>0</v>
          </cell>
          <cell r="T7116" t="str">
            <v>是</v>
          </cell>
          <cell r="U7116" t="str">
            <v>已脱贫</v>
          </cell>
        </row>
        <row r="7117">
          <cell r="J7117" t="str">
            <v>62282219950220432X</v>
          </cell>
          <cell r="K7117" t="str">
            <v>6</v>
          </cell>
          <cell r="L7117" t="str">
            <v>之儿媳</v>
          </cell>
          <cell r="M7117" t="str">
            <v>汉族</v>
          </cell>
          <cell r="N7117" t="str">
            <v>高中</v>
          </cell>
          <cell r="O7117" t="str">
            <v/>
          </cell>
          <cell r="P7117" t="str">
            <v>健康</v>
          </cell>
          <cell r="Q7117" t="str">
            <v>普通劳动力</v>
          </cell>
          <cell r="R7117" t="str">
            <v>省外务工</v>
          </cell>
          <cell r="S7117" t="str">
            <v>6</v>
          </cell>
          <cell r="T7117" t="str">
            <v>是</v>
          </cell>
          <cell r="U7117" t="str">
            <v>已脱贫</v>
          </cell>
        </row>
        <row r="7118">
          <cell r="J7118" t="str">
            <v>62042220190929321X</v>
          </cell>
          <cell r="K7118" t="str">
            <v>6</v>
          </cell>
          <cell r="L7118" t="str">
            <v>之孙子</v>
          </cell>
          <cell r="M7118" t="str">
            <v>汉族</v>
          </cell>
          <cell r="N7118" t="str">
            <v/>
          </cell>
          <cell r="O7118" t="str">
            <v>学龄前儿童</v>
          </cell>
          <cell r="P7118" t="str">
            <v>健康</v>
          </cell>
          <cell r="Q7118" t="str">
            <v>无劳动力</v>
          </cell>
          <cell r="R7118" t="str">
            <v/>
          </cell>
          <cell r="S7118" t="str">
            <v>0</v>
          </cell>
          <cell r="T7118" t="str">
            <v>是</v>
          </cell>
          <cell r="U7118" t="str">
            <v>已脱贫</v>
          </cell>
        </row>
        <row r="7119">
          <cell r="J7119" t="str">
            <v>620422196907053251</v>
          </cell>
          <cell r="K7119" t="str">
            <v>5</v>
          </cell>
          <cell r="L7119" t="str">
            <v>户主</v>
          </cell>
          <cell r="M7119" t="str">
            <v>汉族</v>
          </cell>
          <cell r="N7119" t="str">
            <v>初中</v>
          </cell>
          <cell r="O7119" t="str">
            <v/>
          </cell>
          <cell r="P7119" t="str">
            <v>健康</v>
          </cell>
          <cell r="Q7119" t="str">
            <v>普通劳动力</v>
          </cell>
          <cell r="R7119" t="str">
            <v>乡（镇）外县内务工</v>
          </cell>
          <cell r="S7119" t="str">
            <v>8</v>
          </cell>
          <cell r="T7119" t="str">
            <v>是</v>
          </cell>
          <cell r="U7119" t="str">
            <v>已脱贫</v>
          </cell>
        </row>
        <row r="7120">
          <cell r="J7120" t="str">
            <v>620422196809063229</v>
          </cell>
          <cell r="K7120" t="str">
            <v>5</v>
          </cell>
          <cell r="L7120" t="str">
            <v>配偶</v>
          </cell>
          <cell r="M7120" t="str">
            <v>汉族</v>
          </cell>
          <cell r="N7120" t="str">
            <v>初中</v>
          </cell>
          <cell r="O7120" t="str">
            <v/>
          </cell>
          <cell r="P7120" t="str">
            <v>健康</v>
          </cell>
          <cell r="Q7120" t="str">
            <v>普通劳动力</v>
          </cell>
          <cell r="R7120" t="str">
            <v/>
          </cell>
          <cell r="S7120" t="str">
            <v>0</v>
          </cell>
          <cell r="T7120" t="str">
            <v>是</v>
          </cell>
          <cell r="U7120" t="str">
            <v>已脱贫</v>
          </cell>
        </row>
        <row r="7121">
          <cell r="J7121" t="str">
            <v>620422199302203214</v>
          </cell>
          <cell r="K7121" t="str">
            <v>5</v>
          </cell>
          <cell r="L7121" t="str">
            <v>之子</v>
          </cell>
          <cell r="M7121" t="str">
            <v>汉族</v>
          </cell>
          <cell r="N7121" t="str">
            <v>大专</v>
          </cell>
          <cell r="O7121" t="str">
            <v/>
          </cell>
          <cell r="P7121" t="str">
            <v>健康</v>
          </cell>
          <cell r="Q7121" t="str">
            <v>普通劳动力</v>
          </cell>
          <cell r="R7121" t="str">
            <v/>
          </cell>
          <cell r="S7121" t="str">
            <v>0</v>
          </cell>
          <cell r="T7121" t="str">
            <v>是</v>
          </cell>
          <cell r="U7121" t="str">
            <v>已脱贫</v>
          </cell>
        </row>
        <row r="7122">
          <cell r="J7122" t="str">
            <v>620422199508083238</v>
          </cell>
          <cell r="K7122" t="str">
            <v>5</v>
          </cell>
          <cell r="L7122" t="str">
            <v>之子</v>
          </cell>
          <cell r="M7122" t="str">
            <v>汉族</v>
          </cell>
          <cell r="N7122" t="str">
            <v>大专</v>
          </cell>
          <cell r="O7122" t="str">
            <v/>
          </cell>
          <cell r="P7122" t="str">
            <v>健康</v>
          </cell>
          <cell r="Q7122" t="str">
            <v>普通劳动力</v>
          </cell>
          <cell r="R7122" t="str">
            <v/>
          </cell>
          <cell r="S7122" t="str">
            <v>0</v>
          </cell>
          <cell r="T7122" t="str">
            <v>是</v>
          </cell>
          <cell r="U7122" t="str">
            <v>已脱贫</v>
          </cell>
        </row>
        <row r="7123">
          <cell r="J7123" t="str">
            <v>620422194103013247</v>
          </cell>
          <cell r="K7123" t="str">
            <v>5</v>
          </cell>
          <cell r="L7123" t="str">
            <v>之母</v>
          </cell>
          <cell r="M7123" t="str">
            <v>汉族</v>
          </cell>
          <cell r="N7123" t="str">
            <v>小学</v>
          </cell>
          <cell r="O7123" t="str">
            <v/>
          </cell>
          <cell r="P7123" t="str">
            <v>健康</v>
          </cell>
          <cell r="Q7123" t="str">
            <v>无劳动力</v>
          </cell>
          <cell r="R7123" t="str">
            <v/>
          </cell>
          <cell r="S7123" t="str">
            <v>0</v>
          </cell>
          <cell r="T7123" t="str">
            <v>是</v>
          </cell>
          <cell r="U7123" t="str">
            <v>已脱贫</v>
          </cell>
        </row>
        <row r="7124">
          <cell r="J7124" t="str">
            <v>620422194910173212</v>
          </cell>
          <cell r="K7124" t="str">
            <v>2</v>
          </cell>
          <cell r="L7124" t="str">
            <v>户主</v>
          </cell>
          <cell r="M7124" t="str">
            <v>汉族</v>
          </cell>
          <cell r="N7124" t="str">
            <v>小学</v>
          </cell>
          <cell r="O7124" t="str">
            <v/>
          </cell>
          <cell r="P7124" t="str">
            <v>健康</v>
          </cell>
          <cell r="Q7124" t="str">
            <v>无劳动力</v>
          </cell>
          <cell r="R7124" t="str">
            <v/>
          </cell>
          <cell r="S7124" t="str">
            <v>0</v>
          </cell>
          <cell r="T7124" t="str">
            <v>是</v>
          </cell>
          <cell r="U7124" t="str">
            <v>已脱贫</v>
          </cell>
        </row>
        <row r="7125">
          <cell r="J7125" t="str">
            <v>620422195108113225</v>
          </cell>
          <cell r="K7125" t="str">
            <v>2</v>
          </cell>
          <cell r="L7125" t="str">
            <v>配偶</v>
          </cell>
          <cell r="M7125" t="str">
            <v>汉族</v>
          </cell>
          <cell r="N7125" t="str">
            <v>小学</v>
          </cell>
          <cell r="O7125" t="str">
            <v/>
          </cell>
          <cell r="P7125" t="str">
            <v>健康</v>
          </cell>
          <cell r="Q7125" t="str">
            <v>无劳动力</v>
          </cell>
          <cell r="R7125" t="str">
            <v/>
          </cell>
          <cell r="S7125" t="str">
            <v>0</v>
          </cell>
          <cell r="T7125" t="str">
            <v>是</v>
          </cell>
          <cell r="U7125" t="str">
            <v>已脱贫</v>
          </cell>
        </row>
        <row r="7126">
          <cell r="J7126" t="str">
            <v>620422196009023210</v>
          </cell>
          <cell r="K7126" t="str">
            <v>7</v>
          </cell>
          <cell r="L7126" t="str">
            <v>户主</v>
          </cell>
          <cell r="M7126" t="str">
            <v>汉族</v>
          </cell>
          <cell r="N7126" t="str">
            <v>初中</v>
          </cell>
          <cell r="O7126" t="str">
            <v/>
          </cell>
          <cell r="P7126" t="str">
            <v>健康</v>
          </cell>
          <cell r="Q7126" t="str">
            <v>普通劳动力</v>
          </cell>
          <cell r="R7126" t="str">
            <v/>
          </cell>
          <cell r="S7126" t="str">
            <v>0</v>
          </cell>
          <cell r="T7126" t="str">
            <v>是</v>
          </cell>
          <cell r="U7126" t="str">
            <v>已脱贫</v>
          </cell>
        </row>
        <row r="7127">
          <cell r="J7127" t="str">
            <v>620422196512043227</v>
          </cell>
          <cell r="K7127" t="str">
            <v>7</v>
          </cell>
          <cell r="L7127" t="str">
            <v>配偶</v>
          </cell>
          <cell r="M7127" t="str">
            <v>汉族</v>
          </cell>
          <cell r="N7127" t="str">
            <v>初中</v>
          </cell>
          <cell r="O7127" t="str">
            <v/>
          </cell>
          <cell r="P7127" t="str">
            <v>健康</v>
          </cell>
          <cell r="Q7127" t="str">
            <v>普通劳动力</v>
          </cell>
          <cell r="R7127" t="str">
            <v/>
          </cell>
          <cell r="S7127" t="str">
            <v>0</v>
          </cell>
          <cell r="T7127" t="str">
            <v>是</v>
          </cell>
          <cell r="U7127" t="str">
            <v>已脱贫</v>
          </cell>
        </row>
        <row r="7128">
          <cell r="J7128" t="str">
            <v>620422199301143213</v>
          </cell>
          <cell r="K7128" t="str">
            <v>7</v>
          </cell>
          <cell r="L7128" t="str">
            <v>之子</v>
          </cell>
          <cell r="M7128" t="str">
            <v>汉族</v>
          </cell>
          <cell r="N7128" t="str">
            <v>本科及以上</v>
          </cell>
          <cell r="O7128" t="str">
            <v/>
          </cell>
          <cell r="P7128" t="str">
            <v>健康</v>
          </cell>
          <cell r="Q7128" t="str">
            <v>普通劳动力</v>
          </cell>
          <cell r="R7128" t="str">
            <v>县外省内务工</v>
          </cell>
          <cell r="S7128" t="str">
            <v>6</v>
          </cell>
          <cell r="T7128" t="str">
            <v>是</v>
          </cell>
          <cell r="U7128" t="str">
            <v>已脱贫</v>
          </cell>
        </row>
        <row r="7129">
          <cell r="J7129" t="str">
            <v>620422198503203216</v>
          </cell>
          <cell r="K7129" t="str">
            <v>7</v>
          </cell>
          <cell r="L7129" t="str">
            <v>之子</v>
          </cell>
          <cell r="M7129" t="str">
            <v>汉族</v>
          </cell>
          <cell r="N7129" t="str">
            <v>大专</v>
          </cell>
          <cell r="O7129" t="str">
            <v/>
          </cell>
          <cell r="P7129" t="str">
            <v>健康</v>
          </cell>
          <cell r="Q7129" t="str">
            <v>普通劳动力</v>
          </cell>
          <cell r="R7129" t="str">
            <v>乡（镇）外县内务工</v>
          </cell>
          <cell r="S7129" t="str">
            <v>8</v>
          </cell>
          <cell r="T7129" t="str">
            <v>是</v>
          </cell>
          <cell r="U7129" t="str">
            <v>已脱贫</v>
          </cell>
        </row>
        <row r="7130">
          <cell r="J7130" t="str">
            <v>620422198505305128</v>
          </cell>
          <cell r="K7130" t="str">
            <v>7</v>
          </cell>
          <cell r="L7130" t="str">
            <v>之儿媳</v>
          </cell>
          <cell r="M7130" t="str">
            <v>汉族</v>
          </cell>
          <cell r="N7130" t="str">
            <v>高中</v>
          </cell>
          <cell r="O7130" t="str">
            <v/>
          </cell>
          <cell r="P7130" t="str">
            <v>健康</v>
          </cell>
          <cell r="Q7130" t="str">
            <v>普通劳动力</v>
          </cell>
          <cell r="R7130" t="str">
            <v/>
          </cell>
          <cell r="S7130" t="str">
            <v>0</v>
          </cell>
          <cell r="T7130" t="str">
            <v>是</v>
          </cell>
          <cell r="U7130" t="str">
            <v>已脱贫</v>
          </cell>
        </row>
        <row r="7131">
          <cell r="J7131" t="str">
            <v>62042220070601321X</v>
          </cell>
          <cell r="K7131" t="str">
            <v>7</v>
          </cell>
          <cell r="L7131" t="str">
            <v>之孙子</v>
          </cell>
          <cell r="M7131" t="str">
            <v>汉族</v>
          </cell>
          <cell r="N7131" t="str">
            <v/>
          </cell>
          <cell r="O7131" t="str">
            <v>小学</v>
          </cell>
          <cell r="P7131" t="str">
            <v>健康</v>
          </cell>
          <cell r="Q7131" t="str">
            <v>无劳动力</v>
          </cell>
          <cell r="R7131" t="str">
            <v/>
          </cell>
          <cell r="S7131" t="str">
            <v>0</v>
          </cell>
          <cell r="T7131" t="str">
            <v>是</v>
          </cell>
          <cell r="U7131" t="str">
            <v>已脱贫</v>
          </cell>
        </row>
        <row r="7132">
          <cell r="J7132" t="str">
            <v>620422201001063211</v>
          </cell>
          <cell r="K7132" t="str">
            <v>7</v>
          </cell>
          <cell r="L7132" t="str">
            <v>之孙子</v>
          </cell>
          <cell r="M7132" t="str">
            <v>汉族</v>
          </cell>
          <cell r="N7132" t="str">
            <v/>
          </cell>
          <cell r="O7132" t="str">
            <v>小学</v>
          </cell>
          <cell r="P7132" t="str">
            <v>健康</v>
          </cell>
          <cell r="Q7132" t="str">
            <v>无劳动力</v>
          </cell>
          <cell r="R7132" t="str">
            <v/>
          </cell>
          <cell r="S7132" t="str">
            <v>0</v>
          </cell>
          <cell r="T7132" t="str">
            <v>是</v>
          </cell>
          <cell r="U7132" t="str">
            <v>已脱贫</v>
          </cell>
        </row>
        <row r="7133">
          <cell r="J7133" t="str">
            <v>620422198110143232</v>
          </cell>
          <cell r="K7133" t="str">
            <v>7</v>
          </cell>
          <cell r="L7133" t="str">
            <v>户主</v>
          </cell>
          <cell r="M7133" t="str">
            <v>汉族</v>
          </cell>
          <cell r="N7133" t="str">
            <v>高中</v>
          </cell>
          <cell r="O7133" t="str">
            <v/>
          </cell>
          <cell r="P7133" t="str">
            <v>健康</v>
          </cell>
          <cell r="Q7133" t="str">
            <v>普通劳动力</v>
          </cell>
          <cell r="R7133" t="str">
            <v>县外省内务工</v>
          </cell>
          <cell r="S7133" t="str">
            <v>6</v>
          </cell>
          <cell r="T7133" t="str">
            <v>是</v>
          </cell>
          <cell r="U7133" t="str">
            <v>已脱贫</v>
          </cell>
        </row>
        <row r="7134">
          <cell r="J7134" t="str">
            <v>522522198205143829</v>
          </cell>
          <cell r="K7134" t="str">
            <v>7</v>
          </cell>
          <cell r="L7134" t="str">
            <v>配偶</v>
          </cell>
          <cell r="M7134" t="str">
            <v>汉族</v>
          </cell>
          <cell r="N7134" t="str">
            <v>大专</v>
          </cell>
          <cell r="O7134" t="str">
            <v/>
          </cell>
          <cell r="P7134" t="str">
            <v>健康</v>
          </cell>
          <cell r="Q7134" t="str">
            <v>普通劳动力</v>
          </cell>
          <cell r="R7134" t="str">
            <v/>
          </cell>
          <cell r="S7134" t="str">
            <v>0</v>
          </cell>
          <cell r="T7134" t="str">
            <v>是</v>
          </cell>
          <cell r="U7134" t="str">
            <v>已脱贫</v>
          </cell>
        </row>
        <row r="7135">
          <cell r="J7135" t="str">
            <v>620422201010313219</v>
          </cell>
          <cell r="K7135" t="str">
            <v>7</v>
          </cell>
          <cell r="L7135" t="str">
            <v>之子</v>
          </cell>
          <cell r="M7135" t="str">
            <v>汉族</v>
          </cell>
          <cell r="N7135" t="str">
            <v/>
          </cell>
          <cell r="O7135" t="str">
            <v>小学</v>
          </cell>
          <cell r="P7135" t="str">
            <v>健康</v>
          </cell>
          <cell r="Q7135" t="str">
            <v>无劳动力</v>
          </cell>
          <cell r="R7135" t="str">
            <v/>
          </cell>
          <cell r="S7135" t="str">
            <v>0</v>
          </cell>
          <cell r="T7135" t="str">
            <v>是</v>
          </cell>
          <cell r="U7135" t="str">
            <v>已脱贫</v>
          </cell>
        </row>
        <row r="7136">
          <cell r="J7136" t="str">
            <v>620422201412143224</v>
          </cell>
          <cell r="K7136" t="str">
            <v>7</v>
          </cell>
          <cell r="L7136" t="str">
            <v>之女</v>
          </cell>
          <cell r="M7136" t="str">
            <v>汉族</v>
          </cell>
          <cell r="N7136" t="str">
            <v/>
          </cell>
          <cell r="O7136" t="str">
            <v>学前教育</v>
          </cell>
          <cell r="P7136" t="str">
            <v>健康</v>
          </cell>
          <cell r="Q7136" t="str">
            <v>无劳动力</v>
          </cell>
          <cell r="R7136" t="str">
            <v/>
          </cell>
          <cell r="S7136" t="str">
            <v>0</v>
          </cell>
          <cell r="T7136" t="str">
            <v>是</v>
          </cell>
          <cell r="U7136" t="str">
            <v>已脱贫</v>
          </cell>
        </row>
        <row r="7137">
          <cell r="J7137" t="str">
            <v>620422201707093228</v>
          </cell>
          <cell r="K7137" t="str">
            <v>7</v>
          </cell>
          <cell r="L7137" t="str">
            <v>之女</v>
          </cell>
          <cell r="M7137" t="str">
            <v>汉族</v>
          </cell>
          <cell r="N7137" t="str">
            <v/>
          </cell>
          <cell r="O7137" t="str">
            <v>学龄前儿童</v>
          </cell>
          <cell r="P7137" t="str">
            <v>健康</v>
          </cell>
          <cell r="Q7137" t="str">
            <v>无劳动力</v>
          </cell>
          <cell r="R7137" t="str">
            <v/>
          </cell>
          <cell r="S7137" t="str">
            <v>0</v>
          </cell>
          <cell r="T7137" t="str">
            <v>是</v>
          </cell>
          <cell r="U7137" t="str">
            <v>已脱贫</v>
          </cell>
        </row>
        <row r="7138">
          <cell r="J7138" t="str">
            <v>620422195705233217</v>
          </cell>
          <cell r="K7138" t="str">
            <v>7</v>
          </cell>
          <cell r="L7138" t="str">
            <v>之父</v>
          </cell>
          <cell r="M7138" t="str">
            <v>汉族</v>
          </cell>
          <cell r="N7138" t="str">
            <v>初中</v>
          </cell>
          <cell r="O7138" t="str">
            <v/>
          </cell>
          <cell r="P7138" t="str">
            <v>长期慢性病</v>
          </cell>
          <cell r="Q7138" t="str">
            <v>无劳动力</v>
          </cell>
          <cell r="R7138" t="str">
            <v/>
          </cell>
          <cell r="S7138" t="str">
            <v>0</v>
          </cell>
          <cell r="T7138" t="str">
            <v>是</v>
          </cell>
          <cell r="U7138" t="str">
            <v>已脱贫</v>
          </cell>
        </row>
        <row r="7139">
          <cell r="J7139" t="str">
            <v>620422196112273226</v>
          </cell>
          <cell r="K7139" t="str">
            <v>7</v>
          </cell>
          <cell r="L7139" t="str">
            <v>之母</v>
          </cell>
          <cell r="M7139" t="str">
            <v>汉族</v>
          </cell>
          <cell r="N7139" t="str">
            <v>初中</v>
          </cell>
          <cell r="O7139" t="str">
            <v/>
          </cell>
          <cell r="P7139" t="str">
            <v>健康</v>
          </cell>
          <cell r="Q7139" t="str">
            <v>普通劳动力</v>
          </cell>
          <cell r="R7139" t="str">
            <v/>
          </cell>
          <cell r="S7139" t="str">
            <v>0</v>
          </cell>
          <cell r="T7139" t="str">
            <v>是</v>
          </cell>
          <cell r="U7139" t="str">
            <v>已脱贫</v>
          </cell>
        </row>
        <row r="7140">
          <cell r="J7140" t="str">
            <v>62042219650430321X</v>
          </cell>
          <cell r="K7140" t="str">
            <v>3</v>
          </cell>
          <cell r="L7140" t="str">
            <v>户主</v>
          </cell>
          <cell r="M7140" t="str">
            <v>汉族</v>
          </cell>
          <cell r="N7140" t="str">
            <v>初中</v>
          </cell>
          <cell r="O7140" t="str">
            <v/>
          </cell>
          <cell r="P7140" t="str">
            <v>长期慢性病</v>
          </cell>
          <cell r="Q7140" t="str">
            <v>普通劳动力</v>
          </cell>
          <cell r="R7140" t="str">
            <v>乡（镇）外县内务工</v>
          </cell>
          <cell r="S7140" t="str">
            <v>3</v>
          </cell>
          <cell r="T7140" t="str">
            <v>是</v>
          </cell>
          <cell r="U7140" t="str">
            <v>已脱贫</v>
          </cell>
        </row>
        <row r="7141">
          <cell r="J7141" t="str">
            <v>62042219670128322X</v>
          </cell>
          <cell r="K7141" t="str">
            <v>3</v>
          </cell>
          <cell r="L7141" t="str">
            <v>配偶</v>
          </cell>
          <cell r="M7141" t="str">
            <v>汉族</v>
          </cell>
          <cell r="N7141" t="str">
            <v>初中</v>
          </cell>
          <cell r="O7141" t="str">
            <v/>
          </cell>
          <cell r="P7141" t="str">
            <v>健康</v>
          </cell>
          <cell r="Q7141" t="str">
            <v>普通劳动力</v>
          </cell>
          <cell r="R7141" t="str">
            <v/>
          </cell>
          <cell r="S7141" t="str">
            <v>0</v>
          </cell>
          <cell r="T7141" t="str">
            <v>是</v>
          </cell>
          <cell r="U7141" t="str">
            <v>已脱贫</v>
          </cell>
        </row>
        <row r="7142">
          <cell r="J7142" t="str">
            <v>620422198701203217</v>
          </cell>
          <cell r="K7142" t="str">
            <v>3</v>
          </cell>
          <cell r="L7142" t="str">
            <v>之子</v>
          </cell>
          <cell r="M7142" t="str">
            <v>汉族</v>
          </cell>
          <cell r="N7142" t="str">
            <v>初中</v>
          </cell>
          <cell r="O7142" t="str">
            <v/>
          </cell>
          <cell r="P7142" t="str">
            <v>健康</v>
          </cell>
          <cell r="Q7142" t="str">
            <v>普通劳动力</v>
          </cell>
          <cell r="R7142" t="str">
            <v>县外省内务工</v>
          </cell>
          <cell r="S7142" t="str">
            <v>4</v>
          </cell>
          <cell r="T7142" t="str">
            <v>是</v>
          </cell>
          <cell r="U7142" t="str">
            <v>已脱贫</v>
          </cell>
        </row>
        <row r="7143">
          <cell r="J7143" t="str">
            <v>620422196509243236</v>
          </cell>
          <cell r="K7143" t="str">
            <v>2</v>
          </cell>
          <cell r="L7143" t="str">
            <v>户主</v>
          </cell>
          <cell r="M7143" t="str">
            <v>汉族</v>
          </cell>
          <cell r="N7143" t="str">
            <v>初中</v>
          </cell>
          <cell r="O7143" t="str">
            <v/>
          </cell>
          <cell r="P7143" t="str">
            <v>健康</v>
          </cell>
          <cell r="Q7143" t="str">
            <v>普通劳动力</v>
          </cell>
          <cell r="R7143" t="str">
            <v>乡（镇）外县内务工</v>
          </cell>
          <cell r="S7143" t="str">
            <v>3</v>
          </cell>
          <cell r="T7143" t="str">
            <v>是</v>
          </cell>
          <cell r="U7143" t="str">
            <v>已脱贫</v>
          </cell>
        </row>
        <row r="7144">
          <cell r="J7144" t="str">
            <v>62042219890303321X</v>
          </cell>
          <cell r="K7144" t="str">
            <v>2</v>
          </cell>
          <cell r="L7144" t="str">
            <v>之子</v>
          </cell>
          <cell r="M7144" t="str">
            <v>汉族</v>
          </cell>
          <cell r="N7144" t="str">
            <v>大专</v>
          </cell>
          <cell r="O7144" t="str">
            <v/>
          </cell>
          <cell r="P7144" t="str">
            <v>健康</v>
          </cell>
          <cell r="Q7144" t="str">
            <v>普通劳动力</v>
          </cell>
          <cell r="R7144" t="str">
            <v>省外务工</v>
          </cell>
          <cell r="S7144" t="str">
            <v>3</v>
          </cell>
          <cell r="T7144" t="str">
            <v>是</v>
          </cell>
          <cell r="U7144" t="str">
            <v>已脱贫</v>
          </cell>
        </row>
        <row r="7145">
          <cell r="J7145" t="str">
            <v>620422196812253218</v>
          </cell>
          <cell r="K7145" t="str">
            <v>5</v>
          </cell>
          <cell r="L7145" t="str">
            <v>户主</v>
          </cell>
          <cell r="M7145" t="str">
            <v>汉族</v>
          </cell>
          <cell r="N7145" t="str">
            <v>初中</v>
          </cell>
          <cell r="O7145" t="str">
            <v/>
          </cell>
          <cell r="P7145" t="str">
            <v>健康</v>
          </cell>
          <cell r="Q7145" t="str">
            <v>普通劳动力</v>
          </cell>
          <cell r="R7145" t="str">
            <v>县外省内务工</v>
          </cell>
          <cell r="S7145" t="str">
            <v>6</v>
          </cell>
          <cell r="T7145" t="str">
            <v>是</v>
          </cell>
          <cell r="U7145" t="str">
            <v>已脱贫</v>
          </cell>
        </row>
        <row r="7146">
          <cell r="J7146" t="str">
            <v>620422196907083266</v>
          </cell>
          <cell r="K7146" t="str">
            <v>5</v>
          </cell>
          <cell r="L7146" t="str">
            <v>配偶</v>
          </cell>
          <cell r="M7146" t="str">
            <v>汉族</v>
          </cell>
          <cell r="N7146" t="str">
            <v>初中</v>
          </cell>
          <cell r="O7146" t="str">
            <v/>
          </cell>
          <cell r="P7146" t="str">
            <v>健康</v>
          </cell>
          <cell r="Q7146" t="str">
            <v>普通劳动力</v>
          </cell>
          <cell r="R7146" t="str">
            <v/>
          </cell>
          <cell r="S7146" t="str">
            <v>0</v>
          </cell>
          <cell r="T7146" t="str">
            <v>是</v>
          </cell>
          <cell r="U7146" t="str">
            <v>已脱贫</v>
          </cell>
        </row>
        <row r="7147">
          <cell r="J7147" t="str">
            <v>620422199306263230</v>
          </cell>
          <cell r="K7147" t="str">
            <v>5</v>
          </cell>
          <cell r="L7147" t="str">
            <v>之子</v>
          </cell>
          <cell r="M7147" t="str">
            <v>汉族</v>
          </cell>
          <cell r="N7147" t="str">
            <v>本科及以上</v>
          </cell>
          <cell r="O7147" t="str">
            <v/>
          </cell>
          <cell r="P7147" t="str">
            <v>健康</v>
          </cell>
          <cell r="Q7147" t="str">
            <v>普通劳动力</v>
          </cell>
          <cell r="R7147" t="str">
            <v/>
          </cell>
          <cell r="S7147" t="str">
            <v>0</v>
          </cell>
          <cell r="T7147" t="str">
            <v>是</v>
          </cell>
          <cell r="U7147" t="str">
            <v>已脱贫</v>
          </cell>
        </row>
        <row r="7148">
          <cell r="J7148" t="str">
            <v>620422199509263214</v>
          </cell>
          <cell r="K7148" t="str">
            <v>5</v>
          </cell>
          <cell r="L7148" t="str">
            <v>之子</v>
          </cell>
          <cell r="M7148" t="str">
            <v>汉族</v>
          </cell>
          <cell r="N7148" t="str">
            <v>本科及以上</v>
          </cell>
          <cell r="O7148" t="str">
            <v/>
          </cell>
          <cell r="P7148" t="str">
            <v>健康</v>
          </cell>
          <cell r="Q7148" t="str">
            <v>普通劳动力</v>
          </cell>
          <cell r="R7148" t="str">
            <v/>
          </cell>
          <cell r="S7148" t="str">
            <v>0</v>
          </cell>
          <cell r="T7148" t="str">
            <v>是</v>
          </cell>
          <cell r="U7148" t="str">
            <v>已脱贫</v>
          </cell>
        </row>
        <row r="7149">
          <cell r="J7149" t="str">
            <v>620422199609083229</v>
          </cell>
          <cell r="K7149" t="str">
            <v>5</v>
          </cell>
          <cell r="L7149" t="str">
            <v>之女</v>
          </cell>
          <cell r="M7149" t="str">
            <v>汉族</v>
          </cell>
          <cell r="N7149" t="str">
            <v/>
          </cell>
          <cell r="O7149" t="str">
            <v>本科二年级</v>
          </cell>
          <cell r="P7149" t="str">
            <v>健康</v>
          </cell>
          <cell r="Q7149" t="str">
            <v>普通劳动力</v>
          </cell>
          <cell r="R7149" t="str">
            <v/>
          </cell>
          <cell r="S7149" t="str">
            <v>0</v>
          </cell>
          <cell r="T7149" t="str">
            <v>是</v>
          </cell>
          <cell r="U7149" t="str">
            <v>已脱贫</v>
          </cell>
        </row>
        <row r="7150">
          <cell r="J7150" t="str">
            <v>620422198008083210</v>
          </cell>
          <cell r="K7150" t="str">
            <v>6</v>
          </cell>
          <cell r="L7150" t="str">
            <v>户主</v>
          </cell>
          <cell r="M7150" t="str">
            <v>汉族</v>
          </cell>
          <cell r="N7150" t="str">
            <v>小学</v>
          </cell>
          <cell r="O7150" t="str">
            <v/>
          </cell>
          <cell r="P7150" t="str">
            <v>健康</v>
          </cell>
          <cell r="Q7150" t="str">
            <v>普通劳动力</v>
          </cell>
          <cell r="R7150" t="str">
            <v>县外省内务工</v>
          </cell>
          <cell r="S7150" t="str">
            <v>6</v>
          </cell>
          <cell r="T7150" t="str">
            <v>是</v>
          </cell>
          <cell r="U7150" t="str">
            <v>已脱贫</v>
          </cell>
        </row>
        <row r="7151">
          <cell r="J7151" t="str">
            <v>620422198209023222</v>
          </cell>
          <cell r="K7151" t="str">
            <v>6</v>
          </cell>
          <cell r="L7151" t="str">
            <v>配偶</v>
          </cell>
          <cell r="M7151" t="str">
            <v>汉族</v>
          </cell>
          <cell r="N7151" t="str">
            <v>初中</v>
          </cell>
          <cell r="O7151" t="str">
            <v/>
          </cell>
          <cell r="P7151" t="str">
            <v>健康</v>
          </cell>
          <cell r="Q7151" t="str">
            <v>普通劳动力</v>
          </cell>
          <cell r="R7151" t="str">
            <v/>
          </cell>
          <cell r="S7151" t="str">
            <v>0</v>
          </cell>
          <cell r="T7151" t="str">
            <v>是</v>
          </cell>
          <cell r="U7151" t="str">
            <v>已脱贫</v>
          </cell>
        </row>
        <row r="7152">
          <cell r="J7152" t="str">
            <v>620422200509243219</v>
          </cell>
          <cell r="K7152" t="str">
            <v>6</v>
          </cell>
          <cell r="L7152" t="str">
            <v>之子</v>
          </cell>
          <cell r="M7152" t="str">
            <v>汉族</v>
          </cell>
          <cell r="N7152" t="str">
            <v/>
          </cell>
          <cell r="O7152" t="str">
            <v>八年级</v>
          </cell>
          <cell r="P7152" t="str">
            <v>健康</v>
          </cell>
          <cell r="Q7152" t="str">
            <v>无劳动力</v>
          </cell>
          <cell r="R7152" t="str">
            <v/>
          </cell>
          <cell r="S7152" t="str">
            <v>0</v>
          </cell>
          <cell r="T7152" t="str">
            <v>是</v>
          </cell>
          <cell r="U7152" t="str">
            <v>已脱贫</v>
          </cell>
        </row>
        <row r="7153">
          <cell r="J7153" t="str">
            <v>620422200910123221</v>
          </cell>
          <cell r="K7153" t="str">
            <v>6</v>
          </cell>
          <cell r="L7153" t="str">
            <v>之女</v>
          </cell>
          <cell r="M7153" t="str">
            <v>汉族</v>
          </cell>
          <cell r="N7153" t="str">
            <v/>
          </cell>
          <cell r="O7153" t="str">
            <v>小学</v>
          </cell>
          <cell r="P7153" t="str">
            <v>健康</v>
          </cell>
          <cell r="Q7153" t="str">
            <v>无劳动力</v>
          </cell>
          <cell r="R7153" t="str">
            <v/>
          </cell>
          <cell r="S7153" t="str">
            <v>0</v>
          </cell>
          <cell r="T7153" t="str">
            <v>是</v>
          </cell>
          <cell r="U7153" t="str">
            <v>已脱贫</v>
          </cell>
        </row>
        <row r="7154">
          <cell r="J7154" t="str">
            <v>620422194610263216</v>
          </cell>
          <cell r="K7154" t="str">
            <v>6</v>
          </cell>
          <cell r="L7154" t="str">
            <v>之父</v>
          </cell>
          <cell r="M7154" t="str">
            <v>汉族</v>
          </cell>
          <cell r="N7154" t="str">
            <v>文盲或半文盲</v>
          </cell>
          <cell r="O7154" t="str">
            <v/>
          </cell>
          <cell r="P7154" t="str">
            <v>长期慢性病</v>
          </cell>
          <cell r="Q7154" t="str">
            <v>无劳动力</v>
          </cell>
          <cell r="R7154" t="str">
            <v/>
          </cell>
          <cell r="S7154" t="str">
            <v>0</v>
          </cell>
          <cell r="T7154" t="str">
            <v>是</v>
          </cell>
          <cell r="U7154" t="str">
            <v>已脱贫</v>
          </cell>
        </row>
        <row r="7155">
          <cell r="J7155" t="str">
            <v>62042219480906322X</v>
          </cell>
          <cell r="K7155" t="str">
            <v>6</v>
          </cell>
          <cell r="L7155" t="str">
            <v>之母</v>
          </cell>
          <cell r="M7155" t="str">
            <v>汉族</v>
          </cell>
          <cell r="N7155" t="str">
            <v>小学</v>
          </cell>
          <cell r="O7155" t="str">
            <v/>
          </cell>
          <cell r="P7155" t="str">
            <v>长期慢性病</v>
          </cell>
          <cell r="Q7155" t="str">
            <v>无劳动力</v>
          </cell>
          <cell r="R7155" t="str">
            <v/>
          </cell>
          <cell r="S7155" t="str">
            <v>0</v>
          </cell>
          <cell r="T7155" t="str">
            <v>是</v>
          </cell>
          <cell r="U7155" t="str">
            <v>已脱贫</v>
          </cell>
        </row>
        <row r="7156">
          <cell r="J7156" t="str">
            <v>620422197105073212</v>
          </cell>
          <cell r="K7156" t="str">
            <v>4</v>
          </cell>
          <cell r="L7156" t="str">
            <v>户主</v>
          </cell>
          <cell r="M7156" t="str">
            <v>汉族</v>
          </cell>
          <cell r="N7156" t="str">
            <v>初中</v>
          </cell>
          <cell r="O7156" t="str">
            <v/>
          </cell>
          <cell r="P7156" t="str">
            <v>健康</v>
          </cell>
          <cell r="Q7156" t="str">
            <v>普通劳动力</v>
          </cell>
          <cell r="R7156" t="str">
            <v>县外省内务工</v>
          </cell>
          <cell r="S7156" t="str">
            <v>6</v>
          </cell>
          <cell r="T7156" t="str">
            <v>是</v>
          </cell>
          <cell r="U7156" t="str">
            <v>已脱贫</v>
          </cell>
        </row>
        <row r="7157">
          <cell r="J7157" t="str">
            <v>620422197402023721</v>
          </cell>
          <cell r="K7157" t="str">
            <v>4</v>
          </cell>
          <cell r="L7157" t="str">
            <v>配偶</v>
          </cell>
          <cell r="M7157" t="str">
            <v>汉族</v>
          </cell>
          <cell r="N7157" t="str">
            <v>初中</v>
          </cell>
          <cell r="O7157" t="str">
            <v/>
          </cell>
          <cell r="P7157" t="str">
            <v>健康</v>
          </cell>
          <cell r="Q7157" t="str">
            <v>普通劳动力</v>
          </cell>
          <cell r="R7157" t="str">
            <v/>
          </cell>
          <cell r="S7157" t="str">
            <v>0</v>
          </cell>
          <cell r="T7157" t="str">
            <v>是</v>
          </cell>
          <cell r="U7157" t="str">
            <v>已脱贫</v>
          </cell>
        </row>
        <row r="7158">
          <cell r="J7158" t="str">
            <v>620422199611103217</v>
          </cell>
          <cell r="K7158" t="str">
            <v>4</v>
          </cell>
          <cell r="L7158" t="str">
            <v>之子</v>
          </cell>
          <cell r="M7158" t="str">
            <v>汉族</v>
          </cell>
          <cell r="N7158" t="str">
            <v/>
          </cell>
          <cell r="O7158" t="str">
            <v>高职高专三年级</v>
          </cell>
          <cell r="P7158" t="str">
            <v>健康</v>
          </cell>
          <cell r="Q7158" t="str">
            <v>普通劳动力</v>
          </cell>
          <cell r="R7158" t="str">
            <v/>
          </cell>
          <cell r="S7158" t="str">
            <v>0</v>
          </cell>
          <cell r="T7158" t="str">
            <v>是</v>
          </cell>
          <cell r="U7158" t="str">
            <v>已脱贫</v>
          </cell>
        </row>
        <row r="7159">
          <cell r="J7159" t="str">
            <v>620422199509023229</v>
          </cell>
          <cell r="K7159" t="str">
            <v>4</v>
          </cell>
          <cell r="L7159" t="str">
            <v>之女</v>
          </cell>
          <cell r="M7159" t="str">
            <v>汉族</v>
          </cell>
          <cell r="N7159" t="str">
            <v>大专</v>
          </cell>
          <cell r="O7159" t="str">
            <v/>
          </cell>
          <cell r="P7159" t="str">
            <v>健康</v>
          </cell>
          <cell r="Q7159" t="str">
            <v>普通劳动力</v>
          </cell>
          <cell r="R7159" t="str">
            <v/>
          </cell>
          <cell r="S7159" t="str">
            <v>0</v>
          </cell>
          <cell r="T7159" t="str">
            <v>是</v>
          </cell>
          <cell r="U7159" t="str">
            <v>已脱贫</v>
          </cell>
        </row>
        <row r="7160">
          <cell r="J7160" t="str">
            <v>620422196807223233</v>
          </cell>
          <cell r="K7160" t="str">
            <v>6</v>
          </cell>
          <cell r="L7160" t="str">
            <v>户主</v>
          </cell>
          <cell r="M7160" t="str">
            <v>汉族</v>
          </cell>
          <cell r="N7160" t="str">
            <v>小学</v>
          </cell>
          <cell r="O7160" t="str">
            <v/>
          </cell>
          <cell r="P7160" t="str">
            <v>健康</v>
          </cell>
          <cell r="Q7160" t="str">
            <v>普通劳动力</v>
          </cell>
          <cell r="R7160" t="str">
            <v>乡（镇）外县内务工</v>
          </cell>
          <cell r="S7160" t="str">
            <v>4</v>
          </cell>
          <cell r="T7160" t="str">
            <v>是</v>
          </cell>
          <cell r="U7160" t="str">
            <v>已脱贫</v>
          </cell>
        </row>
        <row r="7161">
          <cell r="J7161" t="str">
            <v>620422197705233224</v>
          </cell>
          <cell r="K7161" t="str">
            <v>6</v>
          </cell>
          <cell r="L7161" t="str">
            <v>配偶</v>
          </cell>
          <cell r="M7161" t="str">
            <v>汉族</v>
          </cell>
          <cell r="N7161" t="str">
            <v>初中</v>
          </cell>
          <cell r="O7161" t="str">
            <v/>
          </cell>
          <cell r="P7161" t="str">
            <v>健康</v>
          </cell>
          <cell r="Q7161" t="str">
            <v>普通劳动力</v>
          </cell>
          <cell r="R7161" t="str">
            <v>县外省内务工</v>
          </cell>
          <cell r="S7161" t="str">
            <v>5</v>
          </cell>
          <cell r="T7161" t="str">
            <v>是</v>
          </cell>
          <cell r="U7161" t="str">
            <v>已脱贫</v>
          </cell>
        </row>
        <row r="7162">
          <cell r="J7162" t="str">
            <v>620422200601093217</v>
          </cell>
          <cell r="K7162" t="str">
            <v>6</v>
          </cell>
          <cell r="L7162" t="str">
            <v>之子</v>
          </cell>
          <cell r="M7162" t="str">
            <v>汉族</v>
          </cell>
          <cell r="N7162" t="str">
            <v/>
          </cell>
          <cell r="O7162" t="str">
            <v>小学</v>
          </cell>
          <cell r="P7162" t="str">
            <v>健康</v>
          </cell>
          <cell r="Q7162" t="str">
            <v>无劳动力</v>
          </cell>
          <cell r="R7162" t="str">
            <v/>
          </cell>
          <cell r="S7162" t="str">
            <v>0</v>
          </cell>
          <cell r="T7162" t="str">
            <v>是</v>
          </cell>
          <cell r="U7162" t="str">
            <v>已脱贫</v>
          </cell>
        </row>
        <row r="7163">
          <cell r="J7163" t="str">
            <v>62042220010805322X</v>
          </cell>
          <cell r="K7163" t="str">
            <v>6</v>
          </cell>
          <cell r="L7163" t="str">
            <v>之女</v>
          </cell>
          <cell r="M7163" t="str">
            <v>汉族</v>
          </cell>
          <cell r="N7163" t="str">
            <v/>
          </cell>
          <cell r="O7163" t="str">
            <v>普通高中三年级</v>
          </cell>
          <cell r="P7163" t="str">
            <v>健康</v>
          </cell>
          <cell r="Q7163" t="str">
            <v>普通劳动力</v>
          </cell>
          <cell r="R7163" t="str">
            <v/>
          </cell>
          <cell r="S7163" t="str">
            <v>0</v>
          </cell>
          <cell r="T7163" t="str">
            <v>是</v>
          </cell>
          <cell r="U7163" t="str">
            <v>已脱贫</v>
          </cell>
        </row>
        <row r="7164">
          <cell r="J7164" t="str">
            <v>620422199711013227</v>
          </cell>
          <cell r="K7164" t="str">
            <v>6</v>
          </cell>
          <cell r="L7164" t="str">
            <v>之女</v>
          </cell>
          <cell r="M7164" t="str">
            <v>汉族</v>
          </cell>
          <cell r="N7164" t="str">
            <v>高中</v>
          </cell>
          <cell r="O7164" t="str">
            <v/>
          </cell>
          <cell r="P7164" t="str">
            <v>健康</v>
          </cell>
          <cell r="Q7164" t="str">
            <v>普通劳动力</v>
          </cell>
          <cell r="R7164" t="str">
            <v/>
          </cell>
          <cell r="S7164" t="str">
            <v>0</v>
          </cell>
          <cell r="T7164" t="str">
            <v>是</v>
          </cell>
          <cell r="U7164" t="str">
            <v>已脱贫</v>
          </cell>
        </row>
        <row r="7165">
          <cell r="J7165" t="str">
            <v>620422200312153228</v>
          </cell>
          <cell r="K7165" t="str">
            <v>6</v>
          </cell>
          <cell r="L7165" t="str">
            <v>之女</v>
          </cell>
          <cell r="M7165" t="str">
            <v>汉族</v>
          </cell>
          <cell r="N7165" t="str">
            <v/>
          </cell>
          <cell r="O7165" t="str">
            <v>八年级</v>
          </cell>
          <cell r="P7165" t="str">
            <v>健康</v>
          </cell>
          <cell r="Q7165" t="str">
            <v>普通劳动力</v>
          </cell>
          <cell r="R7165" t="str">
            <v/>
          </cell>
          <cell r="S7165" t="str">
            <v>0</v>
          </cell>
          <cell r="T7165" t="str">
            <v>是</v>
          </cell>
          <cell r="U7165" t="str">
            <v>已脱贫</v>
          </cell>
        </row>
        <row r="7166">
          <cell r="J7166" t="str">
            <v>620422197112183217</v>
          </cell>
          <cell r="K7166" t="str">
            <v>6</v>
          </cell>
          <cell r="L7166" t="str">
            <v>户主</v>
          </cell>
          <cell r="M7166" t="str">
            <v>汉族</v>
          </cell>
          <cell r="N7166" t="str">
            <v>小学</v>
          </cell>
          <cell r="O7166" t="str">
            <v/>
          </cell>
          <cell r="P7166" t="str">
            <v>健康</v>
          </cell>
          <cell r="Q7166" t="str">
            <v>普通劳动力</v>
          </cell>
          <cell r="R7166" t="str">
            <v/>
          </cell>
          <cell r="S7166" t="str">
            <v>0</v>
          </cell>
          <cell r="T7166" t="str">
            <v>是</v>
          </cell>
          <cell r="U7166" t="str">
            <v>已脱贫</v>
          </cell>
        </row>
        <row r="7167">
          <cell r="J7167" t="str">
            <v>620422197311203225</v>
          </cell>
          <cell r="K7167" t="str">
            <v>6</v>
          </cell>
          <cell r="L7167" t="str">
            <v>配偶</v>
          </cell>
          <cell r="M7167" t="str">
            <v>汉族</v>
          </cell>
          <cell r="N7167" t="str">
            <v>小学</v>
          </cell>
          <cell r="O7167" t="str">
            <v/>
          </cell>
          <cell r="P7167" t="str">
            <v>健康</v>
          </cell>
          <cell r="Q7167" t="str">
            <v>普通劳动力</v>
          </cell>
          <cell r="R7167" t="str">
            <v/>
          </cell>
          <cell r="S7167" t="str">
            <v>0</v>
          </cell>
          <cell r="T7167" t="str">
            <v>是</v>
          </cell>
          <cell r="U7167" t="str">
            <v>已脱贫</v>
          </cell>
        </row>
        <row r="7168">
          <cell r="J7168" t="str">
            <v>620422199312153214</v>
          </cell>
          <cell r="K7168" t="str">
            <v>6</v>
          </cell>
          <cell r="L7168" t="str">
            <v>之子</v>
          </cell>
          <cell r="M7168" t="str">
            <v>汉族</v>
          </cell>
          <cell r="N7168" t="str">
            <v>高中</v>
          </cell>
          <cell r="O7168" t="str">
            <v/>
          </cell>
          <cell r="P7168" t="str">
            <v>健康</v>
          </cell>
          <cell r="Q7168" t="str">
            <v>普通劳动力</v>
          </cell>
          <cell r="R7168" t="str">
            <v>乡（镇）外县内务工</v>
          </cell>
          <cell r="S7168" t="str">
            <v>5</v>
          </cell>
          <cell r="T7168" t="str">
            <v>是</v>
          </cell>
          <cell r="U7168" t="str">
            <v>已脱贫</v>
          </cell>
        </row>
        <row r="7169">
          <cell r="J7169" t="str">
            <v>620422200202133226</v>
          </cell>
          <cell r="K7169" t="str">
            <v>6</v>
          </cell>
          <cell r="L7169" t="str">
            <v>之女</v>
          </cell>
          <cell r="M7169" t="str">
            <v>汉族</v>
          </cell>
          <cell r="N7169" t="str">
            <v/>
          </cell>
          <cell r="O7169" t="str">
            <v>中职三年级</v>
          </cell>
          <cell r="P7169" t="str">
            <v>健康</v>
          </cell>
          <cell r="Q7169" t="str">
            <v>普通劳动力</v>
          </cell>
          <cell r="R7169" t="str">
            <v/>
          </cell>
          <cell r="S7169" t="str">
            <v>0</v>
          </cell>
          <cell r="T7169" t="str">
            <v>是</v>
          </cell>
          <cell r="U7169" t="str">
            <v>已脱贫</v>
          </cell>
        </row>
        <row r="7170">
          <cell r="J7170" t="str">
            <v>620422201909163220</v>
          </cell>
          <cell r="K7170" t="str">
            <v>6</v>
          </cell>
          <cell r="L7170" t="str">
            <v>之孙女</v>
          </cell>
          <cell r="M7170" t="str">
            <v>汉族</v>
          </cell>
          <cell r="N7170" t="str">
            <v/>
          </cell>
          <cell r="O7170" t="str">
            <v>学龄前儿童</v>
          </cell>
          <cell r="P7170" t="str">
            <v>健康</v>
          </cell>
          <cell r="Q7170" t="str">
            <v>无劳动力</v>
          </cell>
          <cell r="R7170" t="str">
            <v/>
          </cell>
          <cell r="S7170" t="str">
            <v>0</v>
          </cell>
          <cell r="T7170" t="str">
            <v>是</v>
          </cell>
          <cell r="U7170" t="str">
            <v>已脱贫</v>
          </cell>
        </row>
        <row r="7171">
          <cell r="J7171" t="str">
            <v>620422194102083219</v>
          </cell>
          <cell r="K7171" t="str">
            <v>6</v>
          </cell>
          <cell r="L7171" t="str">
            <v>之父</v>
          </cell>
          <cell r="M7171" t="str">
            <v>汉族</v>
          </cell>
          <cell r="N7171" t="str">
            <v>文盲或半文盲</v>
          </cell>
          <cell r="O7171" t="str">
            <v/>
          </cell>
          <cell r="P7171" t="str">
            <v>健康</v>
          </cell>
          <cell r="Q7171" t="str">
            <v>无劳动力</v>
          </cell>
          <cell r="R7171" t="str">
            <v/>
          </cell>
          <cell r="S7171" t="str">
            <v>0</v>
          </cell>
          <cell r="T7171" t="str">
            <v>是</v>
          </cell>
          <cell r="U7171" t="str">
            <v>已脱贫</v>
          </cell>
        </row>
        <row r="7172">
          <cell r="J7172" t="str">
            <v>620422196608183216</v>
          </cell>
          <cell r="K7172" t="str">
            <v>3</v>
          </cell>
          <cell r="L7172" t="str">
            <v>户主</v>
          </cell>
          <cell r="M7172" t="str">
            <v>汉族</v>
          </cell>
          <cell r="N7172" t="str">
            <v>初中</v>
          </cell>
          <cell r="O7172" t="str">
            <v/>
          </cell>
          <cell r="P7172" t="str">
            <v>健康</v>
          </cell>
          <cell r="Q7172" t="str">
            <v>普通劳动力</v>
          </cell>
          <cell r="R7172" t="str">
            <v>乡（镇）外县内务工</v>
          </cell>
          <cell r="S7172" t="str">
            <v>3</v>
          </cell>
          <cell r="T7172" t="str">
            <v>是</v>
          </cell>
          <cell r="U7172" t="str">
            <v>已脱贫</v>
          </cell>
        </row>
        <row r="7173">
          <cell r="J7173" t="str">
            <v>62042219661010322X</v>
          </cell>
          <cell r="K7173" t="str">
            <v>3</v>
          </cell>
          <cell r="L7173" t="str">
            <v>配偶</v>
          </cell>
          <cell r="M7173" t="str">
            <v>汉族</v>
          </cell>
          <cell r="N7173" t="str">
            <v>初中</v>
          </cell>
          <cell r="O7173" t="str">
            <v/>
          </cell>
          <cell r="P7173" t="str">
            <v>健康</v>
          </cell>
          <cell r="Q7173" t="str">
            <v>普通劳动力</v>
          </cell>
          <cell r="R7173" t="str">
            <v/>
          </cell>
          <cell r="S7173" t="str">
            <v>0</v>
          </cell>
          <cell r="T7173" t="str">
            <v>是</v>
          </cell>
          <cell r="U7173" t="str">
            <v>已脱贫</v>
          </cell>
        </row>
        <row r="7174">
          <cell r="J7174" t="str">
            <v>620422199203053214</v>
          </cell>
          <cell r="K7174" t="str">
            <v>3</v>
          </cell>
          <cell r="L7174" t="str">
            <v>之子</v>
          </cell>
          <cell r="M7174" t="str">
            <v>汉族</v>
          </cell>
          <cell r="N7174" t="str">
            <v>大专</v>
          </cell>
          <cell r="O7174" t="str">
            <v/>
          </cell>
          <cell r="P7174" t="str">
            <v>健康</v>
          </cell>
          <cell r="Q7174" t="str">
            <v>普通劳动力</v>
          </cell>
          <cell r="R7174" t="str">
            <v/>
          </cell>
          <cell r="S7174" t="str">
            <v>0</v>
          </cell>
          <cell r="T7174" t="str">
            <v>是</v>
          </cell>
          <cell r="U7174" t="str">
            <v>已脱贫</v>
          </cell>
        </row>
        <row r="7175">
          <cell r="J7175" t="str">
            <v>620422196711263214</v>
          </cell>
          <cell r="K7175" t="str">
            <v>3</v>
          </cell>
          <cell r="L7175" t="str">
            <v>户主</v>
          </cell>
          <cell r="M7175" t="str">
            <v>汉族</v>
          </cell>
          <cell r="N7175" t="str">
            <v>小学</v>
          </cell>
          <cell r="O7175" t="str">
            <v/>
          </cell>
          <cell r="P7175" t="str">
            <v>长期慢性病</v>
          </cell>
          <cell r="Q7175" t="str">
            <v>普通劳动力</v>
          </cell>
          <cell r="R7175" t="str">
            <v>县外省内务工</v>
          </cell>
          <cell r="S7175" t="str">
            <v>2</v>
          </cell>
          <cell r="T7175" t="str">
            <v>是</v>
          </cell>
          <cell r="U7175" t="str">
            <v>已脱贫</v>
          </cell>
        </row>
        <row r="7176">
          <cell r="J7176" t="str">
            <v>620422196909283261</v>
          </cell>
          <cell r="K7176" t="str">
            <v>3</v>
          </cell>
          <cell r="L7176" t="str">
            <v>配偶</v>
          </cell>
          <cell r="M7176" t="str">
            <v>汉族</v>
          </cell>
          <cell r="N7176" t="str">
            <v>初中</v>
          </cell>
          <cell r="O7176" t="str">
            <v/>
          </cell>
          <cell r="P7176" t="str">
            <v>长期慢性病</v>
          </cell>
          <cell r="Q7176" t="str">
            <v>普通劳动力</v>
          </cell>
          <cell r="R7176" t="str">
            <v/>
          </cell>
          <cell r="S7176" t="str">
            <v>0</v>
          </cell>
          <cell r="T7176" t="str">
            <v>是</v>
          </cell>
          <cell r="U7176" t="str">
            <v>已脱贫</v>
          </cell>
        </row>
        <row r="7177">
          <cell r="J7177" t="str">
            <v>620422199105113236</v>
          </cell>
          <cell r="K7177" t="str">
            <v>3</v>
          </cell>
          <cell r="L7177" t="str">
            <v>之子</v>
          </cell>
          <cell r="M7177" t="str">
            <v>汉族</v>
          </cell>
          <cell r="N7177" t="str">
            <v>大专</v>
          </cell>
          <cell r="O7177" t="str">
            <v/>
          </cell>
          <cell r="P7177" t="str">
            <v>健康</v>
          </cell>
          <cell r="Q7177" t="str">
            <v>普通劳动力</v>
          </cell>
          <cell r="R7177" t="str">
            <v/>
          </cell>
          <cell r="S7177" t="str">
            <v>0</v>
          </cell>
          <cell r="T7177" t="str">
            <v>是</v>
          </cell>
          <cell r="U7177" t="str">
            <v>已脱贫</v>
          </cell>
        </row>
        <row r="7178">
          <cell r="J7178" t="str">
            <v>620422196512253216</v>
          </cell>
          <cell r="K7178" t="str">
            <v>5</v>
          </cell>
          <cell r="L7178" t="str">
            <v>户主</v>
          </cell>
          <cell r="M7178" t="str">
            <v>汉族</v>
          </cell>
          <cell r="N7178" t="str">
            <v>初中</v>
          </cell>
          <cell r="O7178" t="str">
            <v/>
          </cell>
          <cell r="P7178" t="str">
            <v>健康</v>
          </cell>
          <cell r="Q7178" t="str">
            <v>普通劳动力</v>
          </cell>
          <cell r="R7178" t="str">
            <v>乡（镇）外县内务工</v>
          </cell>
          <cell r="S7178" t="str">
            <v>5</v>
          </cell>
          <cell r="T7178" t="str">
            <v>是</v>
          </cell>
          <cell r="U7178" t="str">
            <v>已脱贫</v>
          </cell>
        </row>
        <row r="7179">
          <cell r="J7179" t="str">
            <v>620422197107213223</v>
          </cell>
          <cell r="K7179" t="str">
            <v>5</v>
          </cell>
          <cell r="L7179" t="str">
            <v>配偶</v>
          </cell>
          <cell r="M7179" t="str">
            <v>汉族</v>
          </cell>
          <cell r="N7179" t="str">
            <v>初中</v>
          </cell>
          <cell r="O7179" t="str">
            <v/>
          </cell>
          <cell r="P7179" t="str">
            <v>健康</v>
          </cell>
          <cell r="Q7179" t="str">
            <v>普通劳动力</v>
          </cell>
          <cell r="R7179" t="str">
            <v>县外省内务工</v>
          </cell>
          <cell r="S7179" t="str">
            <v>4</v>
          </cell>
          <cell r="T7179" t="str">
            <v>是</v>
          </cell>
          <cell r="U7179" t="str">
            <v>已脱贫</v>
          </cell>
        </row>
        <row r="7180">
          <cell r="J7180" t="str">
            <v>620422199804203214</v>
          </cell>
          <cell r="K7180" t="str">
            <v>5</v>
          </cell>
          <cell r="L7180" t="str">
            <v>之子</v>
          </cell>
          <cell r="M7180" t="str">
            <v>汉族</v>
          </cell>
          <cell r="N7180" t="str">
            <v>大专</v>
          </cell>
          <cell r="O7180" t="str">
            <v/>
          </cell>
          <cell r="P7180" t="str">
            <v>健康</v>
          </cell>
          <cell r="Q7180" t="str">
            <v>普通劳动力</v>
          </cell>
          <cell r="R7180" t="str">
            <v/>
          </cell>
          <cell r="S7180" t="str">
            <v>0</v>
          </cell>
          <cell r="T7180" t="str">
            <v>是</v>
          </cell>
          <cell r="U7180" t="str">
            <v>已脱贫</v>
          </cell>
        </row>
        <row r="7181">
          <cell r="J7181" t="str">
            <v>62042219941116324X</v>
          </cell>
          <cell r="K7181" t="str">
            <v>5</v>
          </cell>
          <cell r="L7181" t="str">
            <v>之女</v>
          </cell>
          <cell r="M7181" t="str">
            <v>汉族</v>
          </cell>
          <cell r="N7181" t="str">
            <v>大专</v>
          </cell>
          <cell r="O7181" t="str">
            <v/>
          </cell>
          <cell r="P7181" t="str">
            <v>残疾</v>
          </cell>
          <cell r="Q7181" t="str">
            <v>普通劳动力</v>
          </cell>
          <cell r="R7181" t="str">
            <v/>
          </cell>
          <cell r="S7181" t="str">
            <v>0</v>
          </cell>
          <cell r="T7181" t="str">
            <v>是</v>
          </cell>
          <cell r="U7181" t="str">
            <v>已脱贫</v>
          </cell>
        </row>
        <row r="7182">
          <cell r="J7182" t="str">
            <v>620422199611163228</v>
          </cell>
          <cell r="K7182" t="str">
            <v>5</v>
          </cell>
          <cell r="L7182" t="str">
            <v>之女</v>
          </cell>
          <cell r="M7182" t="str">
            <v>汉族</v>
          </cell>
          <cell r="N7182" t="str">
            <v/>
          </cell>
          <cell r="O7182" t="str">
            <v>高职高专三年级</v>
          </cell>
          <cell r="P7182" t="str">
            <v>健康</v>
          </cell>
          <cell r="Q7182" t="str">
            <v>普通劳动力</v>
          </cell>
          <cell r="R7182" t="str">
            <v/>
          </cell>
          <cell r="S7182" t="str">
            <v>0</v>
          </cell>
          <cell r="T7182" t="str">
            <v>是</v>
          </cell>
          <cell r="U7182" t="str">
            <v>已脱贫</v>
          </cell>
        </row>
        <row r="7183">
          <cell r="J7183" t="str">
            <v>620422194107163218</v>
          </cell>
          <cell r="K7183" t="str">
            <v>4</v>
          </cell>
          <cell r="L7183" t="str">
            <v>户主</v>
          </cell>
          <cell r="M7183" t="str">
            <v>汉族</v>
          </cell>
          <cell r="N7183" t="str">
            <v>小学</v>
          </cell>
          <cell r="O7183" t="str">
            <v/>
          </cell>
          <cell r="P7183" t="str">
            <v>长期慢性病</v>
          </cell>
          <cell r="Q7183" t="str">
            <v>无劳动力</v>
          </cell>
          <cell r="R7183" t="str">
            <v/>
          </cell>
          <cell r="S7183" t="str">
            <v>0</v>
          </cell>
          <cell r="T7183" t="str">
            <v>是</v>
          </cell>
          <cell r="U7183" t="str">
            <v>已脱贫</v>
          </cell>
        </row>
        <row r="7184">
          <cell r="J7184" t="str">
            <v>620422194406283260</v>
          </cell>
          <cell r="K7184" t="str">
            <v>4</v>
          </cell>
          <cell r="L7184" t="str">
            <v>配偶</v>
          </cell>
          <cell r="M7184" t="str">
            <v>汉族</v>
          </cell>
          <cell r="N7184" t="str">
            <v>小学</v>
          </cell>
          <cell r="O7184" t="str">
            <v/>
          </cell>
          <cell r="P7184" t="str">
            <v>残疾</v>
          </cell>
          <cell r="Q7184" t="str">
            <v>无劳动力</v>
          </cell>
          <cell r="R7184" t="str">
            <v/>
          </cell>
          <cell r="S7184" t="str">
            <v>0</v>
          </cell>
          <cell r="T7184" t="str">
            <v>是</v>
          </cell>
          <cell r="U7184" t="str">
            <v>已脱贫</v>
          </cell>
        </row>
        <row r="7185">
          <cell r="J7185" t="str">
            <v>620422197007133250</v>
          </cell>
          <cell r="K7185" t="str">
            <v>4</v>
          </cell>
          <cell r="L7185" t="str">
            <v>之子</v>
          </cell>
          <cell r="M7185" t="str">
            <v>汉族</v>
          </cell>
          <cell r="N7185" t="str">
            <v>初中</v>
          </cell>
          <cell r="O7185" t="str">
            <v/>
          </cell>
          <cell r="P7185" t="str">
            <v>健康</v>
          </cell>
          <cell r="Q7185" t="str">
            <v>普通劳动力</v>
          </cell>
          <cell r="R7185" t="str">
            <v>县外省内务工</v>
          </cell>
          <cell r="S7185" t="str">
            <v>5</v>
          </cell>
          <cell r="T7185" t="str">
            <v>是</v>
          </cell>
          <cell r="U7185" t="str">
            <v>已脱贫</v>
          </cell>
        </row>
        <row r="7186">
          <cell r="J7186" t="str">
            <v>620422200005193211</v>
          </cell>
          <cell r="K7186" t="str">
            <v>4</v>
          </cell>
          <cell r="L7186" t="str">
            <v>之孙子</v>
          </cell>
          <cell r="M7186" t="str">
            <v>汉族</v>
          </cell>
          <cell r="N7186" t="str">
            <v>初中</v>
          </cell>
          <cell r="O7186" t="str">
            <v/>
          </cell>
          <cell r="P7186" t="str">
            <v>健康</v>
          </cell>
          <cell r="Q7186" t="str">
            <v>普通劳动力</v>
          </cell>
          <cell r="R7186" t="str">
            <v/>
          </cell>
          <cell r="S7186" t="str">
            <v>0</v>
          </cell>
          <cell r="T7186" t="str">
            <v>是</v>
          </cell>
          <cell r="U7186" t="str">
            <v>已脱贫</v>
          </cell>
        </row>
        <row r="7187">
          <cell r="J7187" t="str">
            <v>620422196202263224</v>
          </cell>
          <cell r="K7187" t="str">
            <v>2</v>
          </cell>
          <cell r="L7187" t="str">
            <v>户主</v>
          </cell>
          <cell r="M7187" t="str">
            <v>汉族</v>
          </cell>
          <cell r="N7187" t="str">
            <v>小学</v>
          </cell>
          <cell r="O7187" t="str">
            <v/>
          </cell>
          <cell r="P7187" t="str">
            <v>健康</v>
          </cell>
          <cell r="Q7187" t="str">
            <v>普通劳动力</v>
          </cell>
          <cell r="R7187" t="str">
            <v/>
          </cell>
          <cell r="S7187" t="str">
            <v>0</v>
          </cell>
          <cell r="T7187" t="str">
            <v>是</v>
          </cell>
          <cell r="U7187" t="str">
            <v>已脱贫</v>
          </cell>
        </row>
        <row r="7188">
          <cell r="J7188" t="str">
            <v>620422199403213251</v>
          </cell>
          <cell r="K7188" t="str">
            <v>2</v>
          </cell>
          <cell r="L7188" t="str">
            <v>之子</v>
          </cell>
          <cell r="M7188" t="str">
            <v>汉族</v>
          </cell>
          <cell r="N7188" t="str">
            <v>大专</v>
          </cell>
          <cell r="O7188" t="str">
            <v/>
          </cell>
          <cell r="P7188" t="str">
            <v>健康</v>
          </cell>
          <cell r="Q7188" t="str">
            <v>普通劳动力</v>
          </cell>
          <cell r="R7188" t="str">
            <v>县外省内务工</v>
          </cell>
          <cell r="S7188" t="str">
            <v>4</v>
          </cell>
          <cell r="T7188" t="str">
            <v>是</v>
          </cell>
          <cell r="U7188" t="str">
            <v>已脱贫</v>
          </cell>
        </row>
        <row r="7189">
          <cell r="J7189" t="str">
            <v>620422196810243219</v>
          </cell>
          <cell r="K7189" t="str">
            <v>2</v>
          </cell>
          <cell r="L7189" t="str">
            <v>户主</v>
          </cell>
          <cell r="M7189" t="str">
            <v>汉族</v>
          </cell>
          <cell r="N7189" t="str">
            <v>初中</v>
          </cell>
          <cell r="O7189" t="str">
            <v/>
          </cell>
          <cell r="P7189" t="str">
            <v>健康</v>
          </cell>
          <cell r="Q7189" t="str">
            <v>普通劳动力</v>
          </cell>
          <cell r="R7189" t="str">
            <v/>
          </cell>
          <cell r="S7189" t="str">
            <v>6</v>
          </cell>
          <cell r="T7189" t="str">
            <v>是</v>
          </cell>
          <cell r="U7189" t="str">
            <v>已脱贫</v>
          </cell>
        </row>
        <row r="7190">
          <cell r="J7190" t="str">
            <v>620422200712083222</v>
          </cell>
          <cell r="K7190" t="str">
            <v>2</v>
          </cell>
          <cell r="L7190" t="str">
            <v>之女</v>
          </cell>
          <cell r="M7190" t="str">
            <v>汉族</v>
          </cell>
          <cell r="N7190" t="str">
            <v/>
          </cell>
          <cell r="O7190" t="str">
            <v>小学</v>
          </cell>
          <cell r="P7190" t="str">
            <v>健康</v>
          </cell>
          <cell r="Q7190" t="str">
            <v>无劳动力</v>
          </cell>
          <cell r="R7190" t="str">
            <v/>
          </cell>
          <cell r="S7190" t="str">
            <v>0</v>
          </cell>
          <cell r="T7190" t="str">
            <v>是</v>
          </cell>
          <cell r="U7190" t="str">
            <v>已脱贫</v>
          </cell>
        </row>
        <row r="7191">
          <cell r="J7191" t="str">
            <v>620422194608243216</v>
          </cell>
          <cell r="K7191" t="str">
            <v>2</v>
          </cell>
          <cell r="L7191" t="str">
            <v>户主</v>
          </cell>
          <cell r="M7191" t="str">
            <v>汉族</v>
          </cell>
          <cell r="N7191" t="str">
            <v>小学</v>
          </cell>
          <cell r="O7191" t="str">
            <v/>
          </cell>
          <cell r="P7191" t="str">
            <v>健康</v>
          </cell>
          <cell r="Q7191" t="str">
            <v>无劳动力</v>
          </cell>
          <cell r="R7191" t="str">
            <v/>
          </cell>
          <cell r="S7191" t="str">
            <v>0</v>
          </cell>
          <cell r="T7191" t="str">
            <v>是</v>
          </cell>
          <cell r="U7191" t="str">
            <v>已脱贫</v>
          </cell>
        </row>
        <row r="7192">
          <cell r="J7192" t="str">
            <v>620422195204173228</v>
          </cell>
          <cell r="K7192" t="str">
            <v>2</v>
          </cell>
          <cell r="L7192" t="str">
            <v>配偶</v>
          </cell>
          <cell r="M7192" t="str">
            <v>汉族</v>
          </cell>
          <cell r="N7192" t="str">
            <v>小学</v>
          </cell>
          <cell r="O7192" t="str">
            <v/>
          </cell>
          <cell r="P7192" t="str">
            <v>健康</v>
          </cell>
          <cell r="Q7192" t="str">
            <v>无劳动力</v>
          </cell>
          <cell r="R7192" t="str">
            <v/>
          </cell>
          <cell r="S7192" t="str">
            <v>0</v>
          </cell>
          <cell r="T7192" t="str">
            <v>是</v>
          </cell>
          <cell r="U7192" t="str">
            <v>已脱贫</v>
          </cell>
        </row>
        <row r="7193">
          <cell r="J7193" t="str">
            <v>620422195207133256</v>
          </cell>
          <cell r="K7193" t="str">
            <v>7</v>
          </cell>
          <cell r="L7193" t="str">
            <v>户主</v>
          </cell>
          <cell r="M7193" t="str">
            <v>汉族</v>
          </cell>
          <cell r="N7193" t="str">
            <v>小学</v>
          </cell>
          <cell r="O7193" t="str">
            <v/>
          </cell>
          <cell r="P7193" t="str">
            <v>残疾</v>
          </cell>
          <cell r="Q7193" t="str">
            <v>无劳动力</v>
          </cell>
          <cell r="R7193" t="str">
            <v/>
          </cell>
          <cell r="S7193" t="str">
            <v>0</v>
          </cell>
          <cell r="T7193" t="str">
            <v>是</v>
          </cell>
          <cell r="U7193" t="str">
            <v>已脱贫</v>
          </cell>
        </row>
        <row r="7194">
          <cell r="J7194" t="str">
            <v>62042219520912322X</v>
          </cell>
          <cell r="K7194" t="str">
            <v>7</v>
          </cell>
          <cell r="L7194" t="str">
            <v>配偶</v>
          </cell>
          <cell r="M7194" t="str">
            <v>汉族</v>
          </cell>
          <cell r="N7194" t="str">
            <v>小学</v>
          </cell>
          <cell r="O7194" t="str">
            <v/>
          </cell>
          <cell r="P7194" t="str">
            <v>健康</v>
          </cell>
          <cell r="Q7194" t="str">
            <v>无劳动力</v>
          </cell>
          <cell r="R7194" t="str">
            <v/>
          </cell>
          <cell r="S7194" t="str">
            <v>0</v>
          </cell>
          <cell r="T7194" t="str">
            <v>是</v>
          </cell>
          <cell r="U7194" t="str">
            <v>已脱贫</v>
          </cell>
        </row>
        <row r="7195">
          <cell r="J7195" t="str">
            <v>620422198403083210</v>
          </cell>
          <cell r="K7195" t="str">
            <v>7</v>
          </cell>
          <cell r="L7195" t="str">
            <v>之子</v>
          </cell>
          <cell r="M7195" t="str">
            <v>汉族</v>
          </cell>
          <cell r="N7195" t="str">
            <v>初中</v>
          </cell>
          <cell r="O7195" t="str">
            <v/>
          </cell>
          <cell r="P7195" t="str">
            <v>健康</v>
          </cell>
          <cell r="Q7195" t="str">
            <v>普通劳动力</v>
          </cell>
          <cell r="R7195" t="str">
            <v>县外省内务工</v>
          </cell>
          <cell r="S7195" t="str">
            <v>8</v>
          </cell>
          <cell r="T7195" t="str">
            <v>是</v>
          </cell>
          <cell r="U7195" t="str">
            <v>已脱贫</v>
          </cell>
        </row>
        <row r="7196">
          <cell r="J7196" t="str">
            <v>620402198402042761</v>
          </cell>
          <cell r="K7196" t="str">
            <v>7</v>
          </cell>
          <cell r="L7196" t="str">
            <v>之儿媳</v>
          </cell>
          <cell r="M7196" t="str">
            <v>汉族</v>
          </cell>
          <cell r="N7196" t="str">
            <v>初中</v>
          </cell>
          <cell r="O7196" t="str">
            <v/>
          </cell>
          <cell r="P7196" t="str">
            <v>健康</v>
          </cell>
          <cell r="Q7196" t="str">
            <v>普通劳动力</v>
          </cell>
          <cell r="R7196" t="str">
            <v/>
          </cell>
          <cell r="S7196" t="str">
            <v>0</v>
          </cell>
          <cell r="T7196" t="str">
            <v>是</v>
          </cell>
          <cell r="U7196" t="str">
            <v>已脱贫</v>
          </cell>
        </row>
        <row r="7197">
          <cell r="J7197" t="str">
            <v>620422201808023210</v>
          </cell>
          <cell r="K7197" t="str">
            <v>7</v>
          </cell>
          <cell r="L7197" t="str">
            <v>之孙子</v>
          </cell>
          <cell r="M7197" t="str">
            <v>汉族</v>
          </cell>
          <cell r="N7197" t="str">
            <v/>
          </cell>
          <cell r="O7197" t="str">
            <v>学龄前儿童</v>
          </cell>
          <cell r="P7197" t="str">
            <v>健康</v>
          </cell>
          <cell r="Q7197" t="str">
            <v>无劳动力</v>
          </cell>
          <cell r="R7197" t="str">
            <v/>
          </cell>
          <cell r="S7197" t="str">
            <v>0</v>
          </cell>
          <cell r="T7197" t="str">
            <v>是</v>
          </cell>
          <cell r="U7197" t="str">
            <v>已脱贫</v>
          </cell>
        </row>
        <row r="7198">
          <cell r="J7198" t="str">
            <v>620402201202272743</v>
          </cell>
          <cell r="K7198" t="str">
            <v>7</v>
          </cell>
          <cell r="L7198" t="str">
            <v>之孙女</v>
          </cell>
          <cell r="M7198" t="str">
            <v>汉族</v>
          </cell>
          <cell r="N7198" t="str">
            <v/>
          </cell>
          <cell r="O7198" t="str">
            <v>小学</v>
          </cell>
          <cell r="P7198" t="str">
            <v>健康</v>
          </cell>
          <cell r="Q7198" t="str">
            <v>无劳动力</v>
          </cell>
          <cell r="R7198" t="str">
            <v/>
          </cell>
          <cell r="S7198" t="str">
            <v>0</v>
          </cell>
          <cell r="T7198" t="str">
            <v>是</v>
          </cell>
          <cell r="U7198" t="str">
            <v>已脱贫</v>
          </cell>
        </row>
        <row r="7199">
          <cell r="J7199" t="str">
            <v>620422201601113227</v>
          </cell>
          <cell r="K7199" t="str">
            <v>7</v>
          </cell>
          <cell r="L7199" t="str">
            <v>之孙女</v>
          </cell>
          <cell r="M7199" t="str">
            <v>汉族</v>
          </cell>
          <cell r="N7199" t="str">
            <v/>
          </cell>
          <cell r="O7199" t="str">
            <v>学前教育</v>
          </cell>
          <cell r="P7199" t="str">
            <v>健康</v>
          </cell>
          <cell r="Q7199" t="str">
            <v>无劳动力</v>
          </cell>
          <cell r="R7199" t="str">
            <v/>
          </cell>
          <cell r="S7199" t="str">
            <v>0</v>
          </cell>
          <cell r="T7199" t="str">
            <v>是</v>
          </cell>
          <cell r="U7199" t="str">
            <v>已脱贫</v>
          </cell>
        </row>
        <row r="7200">
          <cell r="J7200" t="str">
            <v>620422195609203210</v>
          </cell>
          <cell r="K7200" t="str">
            <v>3</v>
          </cell>
          <cell r="L7200" t="str">
            <v>户主</v>
          </cell>
          <cell r="M7200" t="str">
            <v>汉族</v>
          </cell>
          <cell r="N7200" t="str">
            <v>初中</v>
          </cell>
          <cell r="O7200" t="str">
            <v/>
          </cell>
          <cell r="P7200" t="str">
            <v>健康</v>
          </cell>
          <cell r="Q7200" t="str">
            <v>无劳动力</v>
          </cell>
          <cell r="R7200" t="str">
            <v/>
          </cell>
          <cell r="S7200" t="str">
            <v>0</v>
          </cell>
          <cell r="T7200" t="str">
            <v>是</v>
          </cell>
          <cell r="U7200" t="str">
            <v>已脱贫</v>
          </cell>
        </row>
        <row r="7201">
          <cell r="J7201" t="str">
            <v>620422195602253223</v>
          </cell>
          <cell r="K7201" t="str">
            <v>3</v>
          </cell>
          <cell r="L7201" t="str">
            <v>配偶</v>
          </cell>
          <cell r="M7201" t="str">
            <v>汉族</v>
          </cell>
          <cell r="N7201" t="str">
            <v>初中</v>
          </cell>
          <cell r="O7201" t="str">
            <v/>
          </cell>
          <cell r="P7201" t="str">
            <v>残疾</v>
          </cell>
          <cell r="Q7201" t="str">
            <v>无劳动力</v>
          </cell>
          <cell r="R7201" t="str">
            <v/>
          </cell>
          <cell r="S7201" t="str">
            <v>0</v>
          </cell>
          <cell r="T7201" t="str">
            <v>是</v>
          </cell>
          <cell r="U7201" t="str">
            <v>已脱贫</v>
          </cell>
        </row>
        <row r="7202">
          <cell r="J7202" t="str">
            <v>62042219950329321X</v>
          </cell>
          <cell r="K7202" t="str">
            <v>3</v>
          </cell>
          <cell r="L7202" t="str">
            <v>之子</v>
          </cell>
          <cell r="M7202" t="str">
            <v>汉族</v>
          </cell>
          <cell r="N7202" t="str">
            <v/>
          </cell>
          <cell r="O7202" t="str">
            <v>本科三年级</v>
          </cell>
          <cell r="P7202" t="str">
            <v>健康</v>
          </cell>
          <cell r="Q7202" t="str">
            <v>普通劳动力</v>
          </cell>
          <cell r="R7202" t="str">
            <v/>
          </cell>
          <cell r="S7202" t="str">
            <v>0</v>
          </cell>
          <cell r="T7202" t="str">
            <v>是</v>
          </cell>
          <cell r="U7202" t="str">
            <v>已脱贫</v>
          </cell>
        </row>
        <row r="7203">
          <cell r="J7203" t="str">
            <v>620422195910183255</v>
          </cell>
          <cell r="K7203" t="str">
            <v>2</v>
          </cell>
          <cell r="L7203" t="str">
            <v>户主</v>
          </cell>
          <cell r="M7203" t="str">
            <v>汉族</v>
          </cell>
          <cell r="N7203" t="str">
            <v>初中</v>
          </cell>
          <cell r="O7203" t="str">
            <v/>
          </cell>
          <cell r="P7203" t="str">
            <v>健康</v>
          </cell>
          <cell r="Q7203" t="str">
            <v>普通劳动力</v>
          </cell>
          <cell r="R7203" t="str">
            <v>乡（镇）外县内务工</v>
          </cell>
          <cell r="S7203" t="str">
            <v>3</v>
          </cell>
          <cell r="T7203" t="str">
            <v>是</v>
          </cell>
          <cell r="U7203" t="str">
            <v>已脱贫</v>
          </cell>
        </row>
        <row r="7204">
          <cell r="J7204" t="str">
            <v>620422196111053221</v>
          </cell>
          <cell r="K7204" t="str">
            <v>2</v>
          </cell>
          <cell r="L7204" t="str">
            <v>配偶</v>
          </cell>
          <cell r="M7204" t="str">
            <v>汉族</v>
          </cell>
          <cell r="N7204" t="str">
            <v>初中</v>
          </cell>
          <cell r="O7204" t="str">
            <v/>
          </cell>
          <cell r="P7204" t="str">
            <v>健康</v>
          </cell>
          <cell r="Q7204" t="str">
            <v>普通劳动力</v>
          </cell>
          <cell r="R7204" t="str">
            <v/>
          </cell>
          <cell r="S7204" t="str">
            <v>0</v>
          </cell>
          <cell r="T7204" t="str">
            <v>是</v>
          </cell>
          <cell r="U7204" t="str">
            <v>已脱贫</v>
          </cell>
        </row>
        <row r="7205">
          <cell r="J7205" t="str">
            <v>620422197502133215</v>
          </cell>
          <cell r="K7205" t="str">
            <v>4</v>
          </cell>
          <cell r="L7205" t="str">
            <v>户主</v>
          </cell>
          <cell r="M7205" t="str">
            <v>汉族</v>
          </cell>
          <cell r="N7205" t="str">
            <v>初中</v>
          </cell>
          <cell r="O7205" t="str">
            <v/>
          </cell>
          <cell r="P7205" t="str">
            <v>健康</v>
          </cell>
          <cell r="Q7205" t="str">
            <v>普通劳动力</v>
          </cell>
          <cell r="R7205" t="str">
            <v>乡（镇）外县内务工</v>
          </cell>
          <cell r="S7205" t="str">
            <v>6</v>
          </cell>
          <cell r="T7205" t="str">
            <v>是</v>
          </cell>
          <cell r="U7205" t="str">
            <v>已脱贫</v>
          </cell>
        </row>
        <row r="7206">
          <cell r="J7206" t="str">
            <v>620422197808253228</v>
          </cell>
          <cell r="K7206" t="str">
            <v>4</v>
          </cell>
          <cell r="L7206" t="str">
            <v>配偶</v>
          </cell>
          <cell r="M7206" t="str">
            <v>汉族</v>
          </cell>
          <cell r="N7206" t="str">
            <v>初中</v>
          </cell>
          <cell r="O7206" t="str">
            <v/>
          </cell>
          <cell r="P7206" t="str">
            <v>健康</v>
          </cell>
          <cell r="Q7206" t="str">
            <v>普通劳动力</v>
          </cell>
          <cell r="R7206" t="str">
            <v/>
          </cell>
          <cell r="S7206" t="str">
            <v>0</v>
          </cell>
          <cell r="T7206" t="str">
            <v>是</v>
          </cell>
          <cell r="U7206" t="str">
            <v>已脱贫</v>
          </cell>
        </row>
        <row r="7207">
          <cell r="J7207" t="str">
            <v>620422199903193218</v>
          </cell>
          <cell r="K7207" t="str">
            <v>4</v>
          </cell>
          <cell r="L7207" t="str">
            <v>之子</v>
          </cell>
          <cell r="M7207" t="str">
            <v>汉族</v>
          </cell>
          <cell r="N7207" t="str">
            <v>大专</v>
          </cell>
          <cell r="O7207" t="str">
            <v/>
          </cell>
          <cell r="P7207" t="str">
            <v>健康</v>
          </cell>
          <cell r="Q7207" t="str">
            <v>普通劳动力</v>
          </cell>
          <cell r="R7207" t="str">
            <v/>
          </cell>
          <cell r="S7207" t="str">
            <v>0</v>
          </cell>
          <cell r="T7207" t="str">
            <v>是</v>
          </cell>
          <cell r="U7207" t="str">
            <v>已脱贫</v>
          </cell>
        </row>
        <row r="7208">
          <cell r="J7208" t="str">
            <v>620422200201043229</v>
          </cell>
          <cell r="K7208" t="str">
            <v>4</v>
          </cell>
          <cell r="L7208" t="str">
            <v>之女</v>
          </cell>
          <cell r="M7208" t="str">
            <v>汉族</v>
          </cell>
          <cell r="N7208" t="str">
            <v/>
          </cell>
          <cell r="O7208" t="str">
            <v>高职高专三年级</v>
          </cell>
          <cell r="P7208" t="str">
            <v>健康</v>
          </cell>
          <cell r="Q7208" t="str">
            <v>普通劳动力</v>
          </cell>
          <cell r="R7208" t="str">
            <v/>
          </cell>
          <cell r="S7208" t="str">
            <v>0</v>
          </cell>
          <cell r="T7208" t="str">
            <v>是</v>
          </cell>
          <cell r="U7208" t="str">
            <v>已脱贫</v>
          </cell>
        </row>
        <row r="7209">
          <cell r="J7209" t="str">
            <v>620422198003033230</v>
          </cell>
          <cell r="K7209" t="str">
            <v>5</v>
          </cell>
          <cell r="L7209" t="str">
            <v>户主</v>
          </cell>
          <cell r="M7209" t="str">
            <v>汉族</v>
          </cell>
          <cell r="N7209" t="str">
            <v>初中</v>
          </cell>
          <cell r="O7209" t="str">
            <v/>
          </cell>
          <cell r="P7209" t="str">
            <v>残疾</v>
          </cell>
          <cell r="Q7209" t="str">
            <v>普通劳动力</v>
          </cell>
          <cell r="R7209" t="str">
            <v>乡（镇）外县内务工</v>
          </cell>
          <cell r="S7209" t="str">
            <v>10</v>
          </cell>
          <cell r="T7209" t="str">
            <v>是</v>
          </cell>
          <cell r="U7209" t="str">
            <v>已脱贫</v>
          </cell>
        </row>
        <row r="7210">
          <cell r="J7210" t="str">
            <v>62042219850221372X</v>
          </cell>
          <cell r="K7210" t="str">
            <v>5</v>
          </cell>
          <cell r="L7210" t="str">
            <v>配偶</v>
          </cell>
          <cell r="M7210" t="str">
            <v>汉族</v>
          </cell>
          <cell r="N7210" t="str">
            <v>文盲或半文盲</v>
          </cell>
          <cell r="O7210" t="str">
            <v/>
          </cell>
          <cell r="P7210" t="str">
            <v>残疾,长期慢性病</v>
          </cell>
          <cell r="Q7210" t="str">
            <v>普通劳动力</v>
          </cell>
          <cell r="R7210" t="str">
            <v/>
          </cell>
          <cell r="S7210" t="str">
            <v>0</v>
          </cell>
          <cell r="T7210" t="str">
            <v>是</v>
          </cell>
          <cell r="U7210" t="str">
            <v>已脱贫</v>
          </cell>
        </row>
        <row r="7211">
          <cell r="J7211" t="str">
            <v>620422201311233212</v>
          </cell>
          <cell r="K7211" t="str">
            <v>5</v>
          </cell>
          <cell r="L7211" t="str">
            <v>之子</v>
          </cell>
          <cell r="M7211" t="str">
            <v>汉族</v>
          </cell>
          <cell r="N7211" t="str">
            <v/>
          </cell>
          <cell r="O7211" t="str">
            <v>学前教育</v>
          </cell>
          <cell r="P7211" t="str">
            <v>健康</v>
          </cell>
          <cell r="Q7211" t="str">
            <v>无劳动力</v>
          </cell>
          <cell r="R7211" t="str">
            <v/>
          </cell>
          <cell r="S7211" t="str">
            <v>0</v>
          </cell>
          <cell r="T7211" t="str">
            <v>是</v>
          </cell>
          <cell r="U7211" t="str">
            <v>已脱贫</v>
          </cell>
        </row>
        <row r="7212">
          <cell r="J7212" t="str">
            <v>620422200710033221</v>
          </cell>
          <cell r="K7212" t="str">
            <v>5</v>
          </cell>
          <cell r="L7212" t="str">
            <v>之女</v>
          </cell>
          <cell r="M7212" t="str">
            <v>汉族</v>
          </cell>
          <cell r="N7212" t="str">
            <v/>
          </cell>
          <cell r="O7212" t="str">
            <v>小学</v>
          </cell>
          <cell r="P7212" t="str">
            <v>健康</v>
          </cell>
          <cell r="Q7212" t="str">
            <v>无劳动力</v>
          </cell>
          <cell r="R7212" t="str">
            <v/>
          </cell>
          <cell r="S7212" t="str">
            <v>0</v>
          </cell>
          <cell r="T7212" t="str">
            <v>是</v>
          </cell>
          <cell r="U7212" t="str">
            <v>已脱贫</v>
          </cell>
        </row>
        <row r="7213">
          <cell r="J7213" t="str">
            <v>620422201005293225</v>
          </cell>
          <cell r="K7213" t="str">
            <v>5</v>
          </cell>
          <cell r="L7213" t="str">
            <v>之女</v>
          </cell>
          <cell r="M7213" t="str">
            <v>汉族</v>
          </cell>
          <cell r="N7213" t="str">
            <v/>
          </cell>
          <cell r="O7213" t="str">
            <v>小学</v>
          </cell>
          <cell r="P7213" t="str">
            <v>健康</v>
          </cell>
          <cell r="Q7213" t="str">
            <v>无劳动力</v>
          </cell>
          <cell r="R7213" t="str">
            <v/>
          </cell>
          <cell r="S7213" t="str">
            <v>0</v>
          </cell>
          <cell r="T7213" t="str">
            <v>是</v>
          </cell>
          <cell r="U7213" t="str">
            <v>已脱贫</v>
          </cell>
        </row>
        <row r="7214">
          <cell r="J7214" t="str">
            <v>620422195305233234</v>
          </cell>
          <cell r="K7214" t="str">
            <v>4</v>
          </cell>
          <cell r="L7214" t="str">
            <v>户主</v>
          </cell>
          <cell r="M7214" t="str">
            <v>汉族</v>
          </cell>
          <cell r="N7214" t="str">
            <v>小学</v>
          </cell>
          <cell r="O7214" t="str">
            <v/>
          </cell>
          <cell r="P7214" t="str">
            <v>残疾</v>
          </cell>
          <cell r="Q7214" t="str">
            <v>无劳动力</v>
          </cell>
          <cell r="R7214" t="str">
            <v/>
          </cell>
          <cell r="S7214" t="str">
            <v>0</v>
          </cell>
          <cell r="T7214" t="str">
            <v>是</v>
          </cell>
          <cell r="U7214" t="str">
            <v>已脱贫</v>
          </cell>
        </row>
        <row r="7215">
          <cell r="J7215" t="str">
            <v>620422195810163249</v>
          </cell>
          <cell r="K7215" t="str">
            <v>4</v>
          </cell>
          <cell r="L7215" t="str">
            <v>配偶</v>
          </cell>
          <cell r="M7215" t="str">
            <v>汉族</v>
          </cell>
          <cell r="N7215" t="str">
            <v>文盲或半文盲</v>
          </cell>
          <cell r="O7215" t="str">
            <v/>
          </cell>
          <cell r="P7215" t="str">
            <v>残疾</v>
          </cell>
          <cell r="Q7215" t="str">
            <v>普通劳动力</v>
          </cell>
          <cell r="R7215" t="str">
            <v/>
          </cell>
          <cell r="S7215" t="str">
            <v>0</v>
          </cell>
          <cell r="T7215" t="str">
            <v>是</v>
          </cell>
          <cell r="U7215" t="str">
            <v>已脱贫</v>
          </cell>
        </row>
        <row r="7216">
          <cell r="J7216" t="str">
            <v>620422198809253224</v>
          </cell>
          <cell r="K7216" t="str">
            <v>4</v>
          </cell>
          <cell r="L7216" t="str">
            <v>之女</v>
          </cell>
          <cell r="M7216" t="str">
            <v>汉族</v>
          </cell>
          <cell r="N7216" t="str">
            <v>高中</v>
          </cell>
          <cell r="O7216" t="str">
            <v/>
          </cell>
          <cell r="P7216" t="str">
            <v>健康</v>
          </cell>
          <cell r="Q7216" t="str">
            <v>普通劳动力</v>
          </cell>
          <cell r="R7216" t="str">
            <v>县外省内务工</v>
          </cell>
          <cell r="S7216" t="str">
            <v>6</v>
          </cell>
          <cell r="T7216" t="str">
            <v>是</v>
          </cell>
          <cell r="U7216" t="str">
            <v>已脱贫</v>
          </cell>
        </row>
        <row r="7217">
          <cell r="J7217" t="str">
            <v>620422201709293223</v>
          </cell>
          <cell r="K7217" t="str">
            <v>4</v>
          </cell>
          <cell r="L7217" t="str">
            <v>之外孙女</v>
          </cell>
          <cell r="M7217" t="str">
            <v>汉族</v>
          </cell>
          <cell r="N7217" t="str">
            <v/>
          </cell>
          <cell r="O7217" t="str">
            <v>学龄前儿童</v>
          </cell>
          <cell r="P7217" t="str">
            <v>健康</v>
          </cell>
          <cell r="Q7217" t="str">
            <v>无劳动力</v>
          </cell>
          <cell r="R7217" t="str">
            <v/>
          </cell>
          <cell r="S7217" t="str">
            <v>0</v>
          </cell>
          <cell r="T7217" t="str">
            <v>是</v>
          </cell>
          <cell r="U7217" t="str">
            <v>已脱贫</v>
          </cell>
        </row>
        <row r="7218">
          <cell r="J7218" t="str">
            <v>62042219640806321X</v>
          </cell>
          <cell r="K7218" t="str">
            <v>6</v>
          </cell>
          <cell r="L7218" t="str">
            <v>户主</v>
          </cell>
          <cell r="M7218" t="str">
            <v>汉族</v>
          </cell>
          <cell r="N7218" t="str">
            <v>小学</v>
          </cell>
          <cell r="O7218" t="str">
            <v/>
          </cell>
          <cell r="P7218" t="str">
            <v>健康</v>
          </cell>
          <cell r="Q7218" t="str">
            <v>普通劳动力</v>
          </cell>
          <cell r="R7218" t="str">
            <v>县外省内务工</v>
          </cell>
          <cell r="S7218" t="str">
            <v>5</v>
          </cell>
          <cell r="T7218" t="str">
            <v>是</v>
          </cell>
          <cell r="U7218" t="str">
            <v>已脱贫</v>
          </cell>
        </row>
        <row r="7219">
          <cell r="J7219" t="str">
            <v>62042219680211322X</v>
          </cell>
          <cell r="K7219" t="str">
            <v>6</v>
          </cell>
          <cell r="L7219" t="str">
            <v>配偶</v>
          </cell>
          <cell r="M7219" t="str">
            <v>汉族</v>
          </cell>
          <cell r="N7219" t="str">
            <v>小学</v>
          </cell>
          <cell r="O7219" t="str">
            <v/>
          </cell>
          <cell r="P7219" t="str">
            <v>健康</v>
          </cell>
          <cell r="Q7219" t="str">
            <v>普通劳动力</v>
          </cell>
          <cell r="R7219" t="str">
            <v/>
          </cell>
          <cell r="S7219" t="str">
            <v>0</v>
          </cell>
          <cell r="T7219" t="str">
            <v>是</v>
          </cell>
          <cell r="U7219" t="str">
            <v>已脱贫</v>
          </cell>
        </row>
        <row r="7220">
          <cell r="J7220" t="str">
            <v>620422199110013213</v>
          </cell>
          <cell r="K7220" t="str">
            <v>6</v>
          </cell>
          <cell r="L7220" t="str">
            <v>之子</v>
          </cell>
          <cell r="M7220" t="str">
            <v>汉族</v>
          </cell>
          <cell r="N7220" t="str">
            <v>大专</v>
          </cell>
          <cell r="O7220" t="str">
            <v/>
          </cell>
          <cell r="P7220" t="str">
            <v>健康</v>
          </cell>
          <cell r="Q7220" t="str">
            <v>普通劳动力</v>
          </cell>
          <cell r="R7220" t="str">
            <v>县外省内务工</v>
          </cell>
          <cell r="S7220" t="str">
            <v>5</v>
          </cell>
          <cell r="T7220" t="str">
            <v>是</v>
          </cell>
          <cell r="U7220" t="str">
            <v>已脱贫</v>
          </cell>
        </row>
        <row r="7221">
          <cell r="J7221" t="str">
            <v>620422199508013213</v>
          </cell>
          <cell r="K7221" t="str">
            <v>6</v>
          </cell>
          <cell r="L7221" t="str">
            <v>之子</v>
          </cell>
          <cell r="M7221" t="str">
            <v>汉族</v>
          </cell>
          <cell r="N7221" t="str">
            <v/>
          </cell>
          <cell r="O7221" t="str">
            <v>高职高专三年级</v>
          </cell>
          <cell r="P7221" t="str">
            <v>健康</v>
          </cell>
          <cell r="Q7221" t="str">
            <v>普通劳动力</v>
          </cell>
          <cell r="R7221" t="str">
            <v/>
          </cell>
          <cell r="S7221" t="str">
            <v>0</v>
          </cell>
          <cell r="T7221" t="str">
            <v>是</v>
          </cell>
          <cell r="U7221" t="str">
            <v>已脱贫</v>
          </cell>
        </row>
        <row r="7222">
          <cell r="J7222" t="str">
            <v>642226198808290461</v>
          </cell>
          <cell r="K7222" t="str">
            <v>6</v>
          </cell>
          <cell r="L7222" t="str">
            <v>之儿媳</v>
          </cell>
          <cell r="M7222" t="str">
            <v>汉族</v>
          </cell>
          <cell r="N7222" t="str">
            <v>初中</v>
          </cell>
          <cell r="O7222" t="str">
            <v/>
          </cell>
          <cell r="P7222" t="str">
            <v>健康</v>
          </cell>
          <cell r="Q7222" t="str">
            <v>普通劳动力</v>
          </cell>
          <cell r="R7222" t="str">
            <v>省外务工</v>
          </cell>
          <cell r="S7222" t="str">
            <v>4</v>
          </cell>
          <cell r="T7222" t="str">
            <v>是</v>
          </cell>
          <cell r="U7222" t="str">
            <v>已脱贫</v>
          </cell>
        </row>
        <row r="7223">
          <cell r="J7223" t="str">
            <v>620422201508063229</v>
          </cell>
          <cell r="K7223" t="str">
            <v>6</v>
          </cell>
          <cell r="L7223" t="str">
            <v>之孙女</v>
          </cell>
          <cell r="M7223" t="str">
            <v>汉族</v>
          </cell>
          <cell r="N7223" t="str">
            <v/>
          </cell>
          <cell r="O7223" t="str">
            <v>学前教育</v>
          </cell>
          <cell r="P7223" t="str">
            <v>健康</v>
          </cell>
          <cell r="Q7223" t="str">
            <v>无劳动力</v>
          </cell>
          <cell r="R7223" t="str">
            <v/>
          </cell>
          <cell r="S7223" t="str">
            <v>0</v>
          </cell>
          <cell r="T7223" t="str">
            <v>是</v>
          </cell>
          <cell r="U7223" t="str">
            <v>已脱贫</v>
          </cell>
        </row>
        <row r="7224">
          <cell r="J7224" t="str">
            <v>620422195903083256</v>
          </cell>
          <cell r="K7224" t="str">
            <v>3</v>
          </cell>
          <cell r="L7224" t="str">
            <v>户主</v>
          </cell>
          <cell r="M7224" t="str">
            <v>汉族</v>
          </cell>
          <cell r="N7224" t="str">
            <v>初中</v>
          </cell>
          <cell r="O7224" t="str">
            <v/>
          </cell>
          <cell r="P7224" t="str">
            <v>健康</v>
          </cell>
          <cell r="Q7224" t="str">
            <v>普通劳动力</v>
          </cell>
          <cell r="R7224" t="str">
            <v/>
          </cell>
          <cell r="S7224" t="str">
            <v>0</v>
          </cell>
          <cell r="T7224" t="str">
            <v>是</v>
          </cell>
          <cell r="U7224" t="str">
            <v>已脱贫</v>
          </cell>
        </row>
        <row r="7225">
          <cell r="J7225" t="str">
            <v>62042219620504326X</v>
          </cell>
          <cell r="K7225" t="str">
            <v>3</v>
          </cell>
          <cell r="L7225" t="str">
            <v>配偶</v>
          </cell>
          <cell r="M7225" t="str">
            <v>汉族</v>
          </cell>
          <cell r="N7225" t="str">
            <v>初中</v>
          </cell>
          <cell r="O7225" t="str">
            <v/>
          </cell>
          <cell r="P7225" t="str">
            <v>长期慢性病</v>
          </cell>
          <cell r="Q7225" t="str">
            <v>普通劳动力</v>
          </cell>
          <cell r="R7225" t="str">
            <v/>
          </cell>
          <cell r="S7225" t="str">
            <v>0</v>
          </cell>
          <cell r="T7225" t="str">
            <v>是</v>
          </cell>
          <cell r="U7225" t="str">
            <v>已脱贫</v>
          </cell>
        </row>
        <row r="7226">
          <cell r="J7226" t="str">
            <v>620422194003113224</v>
          </cell>
          <cell r="K7226" t="str">
            <v>3</v>
          </cell>
          <cell r="L7226" t="str">
            <v>之母</v>
          </cell>
          <cell r="M7226" t="str">
            <v>汉族</v>
          </cell>
          <cell r="N7226" t="str">
            <v>文盲或半文盲</v>
          </cell>
          <cell r="O7226" t="str">
            <v/>
          </cell>
          <cell r="P7226" t="str">
            <v>长期慢性病</v>
          </cell>
          <cell r="Q7226" t="str">
            <v>无劳动力</v>
          </cell>
          <cell r="R7226" t="str">
            <v/>
          </cell>
          <cell r="S7226" t="str">
            <v>0</v>
          </cell>
          <cell r="T7226" t="str">
            <v>是</v>
          </cell>
          <cell r="U7226" t="str">
            <v>已脱贫</v>
          </cell>
        </row>
        <row r="7227">
          <cell r="J7227" t="str">
            <v>620422196209103215</v>
          </cell>
          <cell r="K7227" t="str">
            <v>3</v>
          </cell>
          <cell r="L7227" t="str">
            <v>户主</v>
          </cell>
          <cell r="M7227" t="str">
            <v>汉族</v>
          </cell>
          <cell r="N7227" t="str">
            <v>高中</v>
          </cell>
          <cell r="O7227" t="str">
            <v/>
          </cell>
          <cell r="P7227" t="str">
            <v>健康</v>
          </cell>
          <cell r="Q7227" t="str">
            <v>普通劳动力</v>
          </cell>
          <cell r="R7227" t="str">
            <v>县外省内务工</v>
          </cell>
          <cell r="S7227" t="str">
            <v>6</v>
          </cell>
          <cell r="T7227" t="str">
            <v>是</v>
          </cell>
          <cell r="U7227" t="str">
            <v>已脱贫</v>
          </cell>
        </row>
        <row r="7228">
          <cell r="J7228" t="str">
            <v>620422196204283245</v>
          </cell>
          <cell r="K7228" t="str">
            <v>3</v>
          </cell>
          <cell r="L7228" t="str">
            <v>配偶</v>
          </cell>
          <cell r="M7228" t="str">
            <v>汉族</v>
          </cell>
          <cell r="N7228" t="str">
            <v>高中</v>
          </cell>
          <cell r="O7228" t="str">
            <v/>
          </cell>
          <cell r="P7228" t="str">
            <v>健康</v>
          </cell>
          <cell r="Q7228" t="str">
            <v>普通劳动力</v>
          </cell>
          <cell r="R7228" t="str">
            <v/>
          </cell>
          <cell r="S7228" t="str">
            <v>0</v>
          </cell>
          <cell r="T7228" t="str">
            <v>是</v>
          </cell>
          <cell r="U7228" t="str">
            <v>已脱贫</v>
          </cell>
        </row>
        <row r="7229">
          <cell r="J7229" t="str">
            <v>620422199003243232</v>
          </cell>
          <cell r="K7229" t="str">
            <v>3</v>
          </cell>
          <cell r="L7229" t="str">
            <v>之子</v>
          </cell>
          <cell r="M7229" t="str">
            <v>汉族</v>
          </cell>
          <cell r="N7229" t="str">
            <v>初中</v>
          </cell>
          <cell r="O7229" t="str">
            <v/>
          </cell>
          <cell r="P7229" t="str">
            <v>健康</v>
          </cell>
          <cell r="Q7229" t="str">
            <v>普通劳动力</v>
          </cell>
          <cell r="R7229" t="str">
            <v/>
          </cell>
          <cell r="S7229" t="str">
            <v>0</v>
          </cell>
          <cell r="T7229" t="str">
            <v>是</v>
          </cell>
          <cell r="U7229" t="str">
            <v>已脱贫</v>
          </cell>
        </row>
        <row r="7230">
          <cell r="J7230" t="str">
            <v>620422197802183214</v>
          </cell>
          <cell r="K7230" t="str">
            <v>6</v>
          </cell>
          <cell r="L7230" t="str">
            <v>户主</v>
          </cell>
          <cell r="M7230" t="str">
            <v>汉族</v>
          </cell>
          <cell r="N7230" t="str">
            <v>初中</v>
          </cell>
          <cell r="O7230" t="str">
            <v/>
          </cell>
          <cell r="P7230" t="str">
            <v>健康</v>
          </cell>
          <cell r="Q7230" t="str">
            <v>普通劳动力</v>
          </cell>
          <cell r="R7230" t="str">
            <v>乡（镇）外县内务工</v>
          </cell>
          <cell r="S7230" t="str">
            <v>5</v>
          </cell>
          <cell r="T7230" t="str">
            <v>是</v>
          </cell>
          <cell r="U7230" t="str">
            <v>已脱贫</v>
          </cell>
        </row>
        <row r="7231">
          <cell r="J7231" t="str">
            <v>620422198209263242</v>
          </cell>
          <cell r="K7231" t="str">
            <v>6</v>
          </cell>
          <cell r="L7231" t="str">
            <v>配偶</v>
          </cell>
          <cell r="M7231" t="str">
            <v>汉族</v>
          </cell>
          <cell r="N7231" t="str">
            <v>初中</v>
          </cell>
          <cell r="O7231" t="str">
            <v/>
          </cell>
          <cell r="P7231" t="str">
            <v>健康</v>
          </cell>
          <cell r="Q7231" t="str">
            <v>普通劳动力</v>
          </cell>
          <cell r="R7231" t="str">
            <v/>
          </cell>
          <cell r="S7231" t="str">
            <v>0</v>
          </cell>
          <cell r="T7231" t="str">
            <v>是</v>
          </cell>
          <cell r="U7231" t="str">
            <v>已脱贫</v>
          </cell>
        </row>
        <row r="7232">
          <cell r="J7232" t="str">
            <v>620422200603253237</v>
          </cell>
          <cell r="K7232" t="str">
            <v>6</v>
          </cell>
          <cell r="L7232" t="str">
            <v>之子</v>
          </cell>
          <cell r="M7232" t="str">
            <v>汉族</v>
          </cell>
          <cell r="N7232" t="str">
            <v/>
          </cell>
          <cell r="O7232" t="str">
            <v>七年级</v>
          </cell>
          <cell r="P7232" t="str">
            <v>健康</v>
          </cell>
          <cell r="Q7232" t="str">
            <v>无劳动力</v>
          </cell>
          <cell r="R7232" t="str">
            <v/>
          </cell>
          <cell r="S7232" t="str">
            <v>0</v>
          </cell>
          <cell r="T7232" t="str">
            <v>是</v>
          </cell>
          <cell r="U7232" t="str">
            <v>已脱贫</v>
          </cell>
        </row>
        <row r="7233">
          <cell r="J7233" t="str">
            <v>620422200503073220</v>
          </cell>
          <cell r="K7233" t="str">
            <v>6</v>
          </cell>
          <cell r="L7233" t="str">
            <v>之女</v>
          </cell>
          <cell r="M7233" t="str">
            <v>汉族</v>
          </cell>
          <cell r="N7233" t="str">
            <v/>
          </cell>
          <cell r="O7233" t="str">
            <v>八年级</v>
          </cell>
          <cell r="P7233" t="str">
            <v>健康</v>
          </cell>
          <cell r="Q7233" t="str">
            <v>无劳动力</v>
          </cell>
          <cell r="R7233" t="str">
            <v/>
          </cell>
          <cell r="S7233" t="str">
            <v>0</v>
          </cell>
          <cell r="T7233" t="str">
            <v>是</v>
          </cell>
          <cell r="U7233" t="str">
            <v>已脱贫</v>
          </cell>
        </row>
        <row r="7234">
          <cell r="J7234" t="str">
            <v>620422200208013225</v>
          </cell>
          <cell r="K7234" t="str">
            <v>6</v>
          </cell>
          <cell r="L7234" t="str">
            <v>之女</v>
          </cell>
          <cell r="M7234" t="str">
            <v>汉族</v>
          </cell>
          <cell r="N7234" t="str">
            <v/>
          </cell>
          <cell r="O7234" t="str">
            <v>普通高中三年级</v>
          </cell>
          <cell r="P7234" t="str">
            <v>健康</v>
          </cell>
          <cell r="Q7234" t="str">
            <v>普通劳动力</v>
          </cell>
          <cell r="R7234" t="str">
            <v/>
          </cell>
          <cell r="S7234" t="str">
            <v>0</v>
          </cell>
          <cell r="T7234" t="str">
            <v>是</v>
          </cell>
          <cell r="U7234" t="str">
            <v>已脱贫</v>
          </cell>
        </row>
        <row r="7235">
          <cell r="J7235" t="str">
            <v>620422195611203228</v>
          </cell>
          <cell r="K7235" t="str">
            <v>6</v>
          </cell>
          <cell r="L7235" t="str">
            <v>之母</v>
          </cell>
          <cell r="M7235" t="str">
            <v>汉族</v>
          </cell>
          <cell r="N7235" t="str">
            <v>小学</v>
          </cell>
          <cell r="O7235" t="str">
            <v/>
          </cell>
          <cell r="P7235" t="str">
            <v>健康</v>
          </cell>
          <cell r="Q7235" t="str">
            <v>无劳动力</v>
          </cell>
          <cell r="R7235" t="str">
            <v/>
          </cell>
          <cell r="S7235" t="str">
            <v>0</v>
          </cell>
          <cell r="T7235" t="str">
            <v>是</v>
          </cell>
          <cell r="U7235" t="str">
            <v>已脱贫</v>
          </cell>
        </row>
        <row r="7236">
          <cell r="J7236" t="str">
            <v>620422194910203215</v>
          </cell>
          <cell r="K7236" t="str">
            <v>6</v>
          </cell>
          <cell r="L7236" t="str">
            <v>户主</v>
          </cell>
          <cell r="M7236" t="str">
            <v>汉族</v>
          </cell>
          <cell r="N7236" t="str">
            <v>文盲或半文盲</v>
          </cell>
          <cell r="O7236" t="str">
            <v/>
          </cell>
          <cell r="P7236" t="str">
            <v>长期慢性病</v>
          </cell>
          <cell r="Q7236" t="str">
            <v>无劳动力</v>
          </cell>
          <cell r="R7236" t="str">
            <v/>
          </cell>
          <cell r="S7236" t="str">
            <v>0</v>
          </cell>
          <cell r="T7236" t="str">
            <v>是</v>
          </cell>
          <cell r="U7236" t="str">
            <v>已脱贫</v>
          </cell>
        </row>
        <row r="7237">
          <cell r="J7237" t="str">
            <v>620422195010243224</v>
          </cell>
          <cell r="K7237" t="str">
            <v>6</v>
          </cell>
          <cell r="L7237" t="str">
            <v>配偶</v>
          </cell>
          <cell r="M7237" t="str">
            <v>汉族</v>
          </cell>
          <cell r="N7237" t="str">
            <v>文盲或半文盲</v>
          </cell>
          <cell r="O7237" t="str">
            <v/>
          </cell>
          <cell r="P7237" t="str">
            <v>健康</v>
          </cell>
          <cell r="Q7237" t="str">
            <v>无劳动力</v>
          </cell>
          <cell r="R7237" t="str">
            <v/>
          </cell>
          <cell r="S7237" t="str">
            <v>0</v>
          </cell>
          <cell r="T7237" t="str">
            <v>是</v>
          </cell>
          <cell r="U7237" t="str">
            <v>已脱贫</v>
          </cell>
        </row>
        <row r="7238">
          <cell r="J7238" t="str">
            <v>620422197311253214</v>
          </cell>
          <cell r="K7238" t="str">
            <v>6</v>
          </cell>
          <cell r="L7238" t="str">
            <v>之子</v>
          </cell>
          <cell r="M7238" t="str">
            <v>汉族</v>
          </cell>
          <cell r="N7238" t="str">
            <v>初中</v>
          </cell>
          <cell r="O7238" t="str">
            <v/>
          </cell>
          <cell r="P7238" t="str">
            <v>健康</v>
          </cell>
          <cell r="Q7238" t="str">
            <v>普通劳动力</v>
          </cell>
          <cell r="R7238" t="str">
            <v>县外省内务工</v>
          </cell>
          <cell r="S7238" t="str">
            <v>5</v>
          </cell>
          <cell r="T7238" t="str">
            <v>是</v>
          </cell>
          <cell r="U7238" t="str">
            <v>已脱贫</v>
          </cell>
        </row>
        <row r="7239">
          <cell r="J7239" t="str">
            <v>642223197910211623</v>
          </cell>
          <cell r="K7239" t="str">
            <v>6</v>
          </cell>
          <cell r="L7239" t="str">
            <v>之儿媳</v>
          </cell>
          <cell r="M7239" t="str">
            <v>汉族</v>
          </cell>
          <cell r="N7239" t="str">
            <v>初中</v>
          </cell>
          <cell r="O7239" t="str">
            <v/>
          </cell>
          <cell r="P7239" t="str">
            <v>健康</v>
          </cell>
          <cell r="Q7239" t="str">
            <v>普通劳动力</v>
          </cell>
          <cell r="R7239" t="str">
            <v/>
          </cell>
          <cell r="S7239" t="str">
            <v>0</v>
          </cell>
          <cell r="T7239" t="str">
            <v>是</v>
          </cell>
          <cell r="U7239" t="str">
            <v>已脱贫</v>
          </cell>
        </row>
        <row r="7240">
          <cell r="J7240" t="str">
            <v>620422200012313218</v>
          </cell>
          <cell r="K7240" t="str">
            <v>6</v>
          </cell>
          <cell r="L7240" t="str">
            <v>之孙子</v>
          </cell>
          <cell r="M7240" t="str">
            <v>汉族</v>
          </cell>
          <cell r="N7240" t="str">
            <v/>
          </cell>
          <cell r="O7240" t="str">
            <v>本科二年级</v>
          </cell>
          <cell r="P7240" t="str">
            <v>健康</v>
          </cell>
          <cell r="Q7240" t="str">
            <v>普通劳动力</v>
          </cell>
          <cell r="R7240" t="str">
            <v/>
          </cell>
          <cell r="S7240" t="str">
            <v>0</v>
          </cell>
          <cell r="T7240" t="str">
            <v>是</v>
          </cell>
          <cell r="U7240" t="str">
            <v>已脱贫</v>
          </cell>
        </row>
        <row r="7241">
          <cell r="J7241" t="str">
            <v>620422200202283240</v>
          </cell>
          <cell r="K7241" t="str">
            <v>6</v>
          </cell>
          <cell r="L7241" t="str">
            <v>之孙女</v>
          </cell>
          <cell r="M7241" t="str">
            <v>汉族</v>
          </cell>
          <cell r="N7241" t="str">
            <v/>
          </cell>
          <cell r="O7241" t="str">
            <v>普通高中三年级</v>
          </cell>
          <cell r="P7241" t="str">
            <v>健康</v>
          </cell>
          <cell r="Q7241" t="str">
            <v>普通劳动力</v>
          </cell>
          <cell r="R7241" t="str">
            <v/>
          </cell>
          <cell r="S7241" t="str">
            <v>0</v>
          </cell>
          <cell r="T7241" t="str">
            <v>是</v>
          </cell>
          <cell r="U7241" t="str">
            <v>已脱贫</v>
          </cell>
        </row>
        <row r="7242">
          <cell r="J7242" t="str">
            <v>620422196908213210</v>
          </cell>
          <cell r="K7242" t="str">
            <v>4</v>
          </cell>
          <cell r="L7242" t="str">
            <v>户主</v>
          </cell>
          <cell r="M7242" t="str">
            <v>汉族</v>
          </cell>
          <cell r="N7242" t="str">
            <v>初中</v>
          </cell>
          <cell r="O7242" t="str">
            <v/>
          </cell>
          <cell r="P7242" t="str">
            <v>健康</v>
          </cell>
          <cell r="Q7242" t="str">
            <v>普通劳动力</v>
          </cell>
          <cell r="R7242" t="str">
            <v>县外省内务工</v>
          </cell>
          <cell r="S7242" t="str">
            <v>8</v>
          </cell>
          <cell r="T7242" t="str">
            <v>是</v>
          </cell>
          <cell r="U7242" t="str">
            <v>已脱贫</v>
          </cell>
        </row>
        <row r="7243">
          <cell r="J7243" t="str">
            <v>620422197208253240</v>
          </cell>
          <cell r="K7243" t="str">
            <v>4</v>
          </cell>
          <cell r="L7243" t="str">
            <v>配偶</v>
          </cell>
          <cell r="M7243" t="str">
            <v>汉族</v>
          </cell>
          <cell r="N7243" t="str">
            <v>初中</v>
          </cell>
          <cell r="O7243" t="str">
            <v/>
          </cell>
          <cell r="P7243" t="str">
            <v>健康</v>
          </cell>
          <cell r="Q7243" t="str">
            <v>普通劳动力</v>
          </cell>
          <cell r="R7243" t="str">
            <v/>
          </cell>
          <cell r="S7243" t="str">
            <v>0</v>
          </cell>
          <cell r="T7243" t="str">
            <v>是</v>
          </cell>
          <cell r="U7243" t="str">
            <v>已脱贫</v>
          </cell>
        </row>
        <row r="7244">
          <cell r="J7244" t="str">
            <v>620422200106063213</v>
          </cell>
          <cell r="K7244" t="str">
            <v>4</v>
          </cell>
          <cell r="L7244" t="str">
            <v>之子</v>
          </cell>
          <cell r="M7244" t="str">
            <v>汉族</v>
          </cell>
          <cell r="N7244" t="str">
            <v/>
          </cell>
          <cell r="O7244" t="str">
            <v>中职三年级</v>
          </cell>
          <cell r="P7244" t="str">
            <v>健康</v>
          </cell>
          <cell r="Q7244" t="str">
            <v>普通劳动力</v>
          </cell>
          <cell r="R7244" t="str">
            <v/>
          </cell>
          <cell r="S7244" t="str">
            <v>0</v>
          </cell>
          <cell r="T7244" t="str">
            <v>是</v>
          </cell>
          <cell r="U7244" t="str">
            <v>已脱贫</v>
          </cell>
        </row>
        <row r="7245">
          <cell r="J7245" t="str">
            <v>620422199605303220</v>
          </cell>
          <cell r="K7245" t="str">
            <v>4</v>
          </cell>
          <cell r="L7245" t="str">
            <v>之女</v>
          </cell>
          <cell r="M7245" t="str">
            <v>汉族</v>
          </cell>
          <cell r="N7245" t="str">
            <v>大专</v>
          </cell>
          <cell r="O7245" t="str">
            <v/>
          </cell>
          <cell r="P7245" t="str">
            <v>健康</v>
          </cell>
          <cell r="Q7245" t="str">
            <v>普通劳动力</v>
          </cell>
          <cell r="R7245" t="str">
            <v/>
          </cell>
          <cell r="S7245" t="str">
            <v>0</v>
          </cell>
          <cell r="T7245" t="str">
            <v>是</v>
          </cell>
          <cell r="U7245" t="str">
            <v>已脱贫</v>
          </cell>
        </row>
        <row r="7246">
          <cell r="J7246" t="str">
            <v>620422195106073215</v>
          </cell>
          <cell r="K7246" t="str">
            <v>6</v>
          </cell>
          <cell r="L7246" t="str">
            <v>户主</v>
          </cell>
          <cell r="M7246" t="str">
            <v>汉族</v>
          </cell>
          <cell r="N7246" t="str">
            <v>小学</v>
          </cell>
          <cell r="O7246" t="str">
            <v/>
          </cell>
          <cell r="P7246" t="str">
            <v>健康</v>
          </cell>
          <cell r="Q7246" t="str">
            <v>无劳动力</v>
          </cell>
          <cell r="R7246" t="str">
            <v/>
          </cell>
          <cell r="S7246" t="str">
            <v>0</v>
          </cell>
          <cell r="T7246" t="str">
            <v>是</v>
          </cell>
          <cell r="U7246" t="str">
            <v>已脱贫</v>
          </cell>
        </row>
        <row r="7247">
          <cell r="J7247" t="str">
            <v>620422195611303229</v>
          </cell>
          <cell r="K7247" t="str">
            <v>6</v>
          </cell>
          <cell r="L7247" t="str">
            <v>配偶</v>
          </cell>
          <cell r="M7247" t="str">
            <v>汉族</v>
          </cell>
          <cell r="N7247" t="str">
            <v>文盲或半文盲</v>
          </cell>
          <cell r="O7247" t="str">
            <v/>
          </cell>
          <cell r="P7247" t="str">
            <v>健康</v>
          </cell>
          <cell r="Q7247" t="str">
            <v>无劳动力</v>
          </cell>
          <cell r="R7247" t="str">
            <v/>
          </cell>
          <cell r="S7247" t="str">
            <v>0</v>
          </cell>
          <cell r="T7247" t="str">
            <v>是</v>
          </cell>
          <cell r="U7247" t="str">
            <v>已脱贫</v>
          </cell>
        </row>
        <row r="7248">
          <cell r="J7248" t="str">
            <v>620422198110283331</v>
          </cell>
          <cell r="K7248" t="str">
            <v>6</v>
          </cell>
          <cell r="L7248" t="str">
            <v>之子</v>
          </cell>
          <cell r="M7248" t="str">
            <v>汉族</v>
          </cell>
          <cell r="N7248" t="str">
            <v>初中</v>
          </cell>
          <cell r="O7248" t="str">
            <v/>
          </cell>
          <cell r="P7248" t="str">
            <v>健康</v>
          </cell>
          <cell r="Q7248" t="str">
            <v>普通劳动力</v>
          </cell>
          <cell r="R7248" t="str">
            <v>县外省内务工</v>
          </cell>
          <cell r="S7248" t="str">
            <v>8</v>
          </cell>
          <cell r="T7248" t="str">
            <v>是</v>
          </cell>
          <cell r="U7248" t="str">
            <v>已脱贫</v>
          </cell>
        </row>
        <row r="7249">
          <cell r="J7249" t="str">
            <v>620422197609160221</v>
          </cell>
          <cell r="K7249" t="str">
            <v>6</v>
          </cell>
          <cell r="L7249" t="str">
            <v>之儿媳</v>
          </cell>
          <cell r="M7249" t="str">
            <v>汉族</v>
          </cell>
          <cell r="N7249" t="str">
            <v>小学</v>
          </cell>
          <cell r="O7249" t="str">
            <v/>
          </cell>
          <cell r="P7249" t="str">
            <v>健康</v>
          </cell>
          <cell r="Q7249" t="str">
            <v>普通劳动力</v>
          </cell>
          <cell r="R7249" t="str">
            <v/>
          </cell>
          <cell r="S7249" t="str">
            <v>0</v>
          </cell>
          <cell r="T7249" t="str">
            <v>是</v>
          </cell>
          <cell r="U7249" t="str">
            <v>已脱贫</v>
          </cell>
        </row>
        <row r="7250">
          <cell r="J7250" t="str">
            <v>620422201106113211</v>
          </cell>
          <cell r="K7250" t="str">
            <v>6</v>
          </cell>
          <cell r="L7250" t="str">
            <v>之孙子</v>
          </cell>
          <cell r="M7250" t="str">
            <v>汉族</v>
          </cell>
          <cell r="N7250" t="str">
            <v/>
          </cell>
          <cell r="O7250" t="str">
            <v>小学</v>
          </cell>
          <cell r="P7250" t="str">
            <v>健康</v>
          </cell>
          <cell r="Q7250" t="str">
            <v>无劳动力</v>
          </cell>
          <cell r="R7250" t="str">
            <v/>
          </cell>
          <cell r="S7250" t="str">
            <v>0</v>
          </cell>
          <cell r="T7250" t="str">
            <v>是</v>
          </cell>
          <cell r="U7250" t="str">
            <v>已脱贫</v>
          </cell>
        </row>
        <row r="7251">
          <cell r="J7251" t="str">
            <v>620422200805063220</v>
          </cell>
          <cell r="K7251" t="str">
            <v>6</v>
          </cell>
          <cell r="L7251" t="str">
            <v>之孙女</v>
          </cell>
          <cell r="M7251" t="str">
            <v>汉族</v>
          </cell>
          <cell r="N7251" t="str">
            <v/>
          </cell>
          <cell r="O7251" t="str">
            <v>小学</v>
          </cell>
          <cell r="P7251" t="str">
            <v>健康</v>
          </cell>
          <cell r="Q7251" t="str">
            <v>无劳动力</v>
          </cell>
          <cell r="R7251" t="str">
            <v/>
          </cell>
          <cell r="S7251" t="str">
            <v>0</v>
          </cell>
          <cell r="T7251" t="str">
            <v>是</v>
          </cell>
          <cell r="U7251" t="str">
            <v>已脱贫</v>
          </cell>
        </row>
        <row r="7252">
          <cell r="J7252" t="str">
            <v>620422194902263218</v>
          </cell>
          <cell r="K7252" t="str">
            <v>5</v>
          </cell>
          <cell r="L7252" t="str">
            <v>户主</v>
          </cell>
          <cell r="M7252" t="str">
            <v>汉族</v>
          </cell>
          <cell r="N7252" t="str">
            <v>小学</v>
          </cell>
          <cell r="O7252" t="str">
            <v/>
          </cell>
          <cell r="P7252" t="str">
            <v>健康</v>
          </cell>
          <cell r="Q7252" t="str">
            <v>无劳动力</v>
          </cell>
          <cell r="R7252" t="str">
            <v/>
          </cell>
          <cell r="S7252" t="str">
            <v>0</v>
          </cell>
          <cell r="T7252" t="str">
            <v>是</v>
          </cell>
          <cell r="U7252" t="str">
            <v>已脱贫</v>
          </cell>
        </row>
        <row r="7253">
          <cell r="J7253" t="str">
            <v>620422195303053248</v>
          </cell>
          <cell r="K7253" t="str">
            <v>5</v>
          </cell>
          <cell r="L7253" t="str">
            <v>配偶</v>
          </cell>
          <cell r="M7253" t="str">
            <v>汉族</v>
          </cell>
          <cell r="N7253" t="str">
            <v>小学</v>
          </cell>
          <cell r="O7253" t="str">
            <v/>
          </cell>
          <cell r="P7253" t="str">
            <v>健康</v>
          </cell>
          <cell r="Q7253" t="str">
            <v>无劳动力</v>
          </cell>
          <cell r="R7253" t="str">
            <v/>
          </cell>
          <cell r="S7253" t="str">
            <v>0</v>
          </cell>
          <cell r="T7253" t="str">
            <v>是</v>
          </cell>
          <cell r="U7253" t="str">
            <v>已脱贫</v>
          </cell>
        </row>
        <row r="7254">
          <cell r="J7254" t="str">
            <v>620422198911293214</v>
          </cell>
          <cell r="K7254" t="str">
            <v>5</v>
          </cell>
          <cell r="L7254" t="str">
            <v>之子</v>
          </cell>
          <cell r="M7254" t="str">
            <v>汉族</v>
          </cell>
          <cell r="N7254" t="str">
            <v>大专</v>
          </cell>
          <cell r="O7254" t="str">
            <v/>
          </cell>
          <cell r="P7254" t="str">
            <v>健康</v>
          </cell>
          <cell r="Q7254" t="str">
            <v>普通劳动力</v>
          </cell>
          <cell r="R7254" t="str">
            <v>县外省内务工</v>
          </cell>
          <cell r="S7254" t="str">
            <v>2</v>
          </cell>
          <cell r="T7254" t="str">
            <v>是</v>
          </cell>
          <cell r="U7254" t="str">
            <v>已脱贫</v>
          </cell>
        </row>
        <row r="7255">
          <cell r="J7255" t="str">
            <v>620422199107058429</v>
          </cell>
          <cell r="K7255" t="str">
            <v>5</v>
          </cell>
          <cell r="L7255" t="str">
            <v>之儿媳</v>
          </cell>
          <cell r="M7255" t="str">
            <v>汉族</v>
          </cell>
          <cell r="N7255" t="str">
            <v>本科及以上</v>
          </cell>
          <cell r="O7255" t="str">
            <v/>
          </cell>
          <cell r="P7255" t="str">
            <v>健康</v>
          </cell>
          <cell r="Q7255" t="str">
            <v>普通劳动力</v>
          </cell>
          <cell r="R7255" t="str">
            <v>县外省内务工</v>
          </cell>
          <cell r="S7255" t="str">
            <v>8</v>
          </cell>
          <cell r="T7255" t="str">
            <v>是</v>
          </cell>
          <cell r="U7255" t="str">
            <v>已脱贫</v>
          </cell>
        </row>
        <row r="7256">
          <cell r="J7256" t="str">
            <v>62042220181221321X</v>
          </cell>
          <cell r="K7256" t="str">
            <v>5</v>
          </cell>
          <cell r="L7256" t="str">
            <v>之孙子</v>
          </cell>
          <cell r="M7256" t="str">
            <v>汉族</v>
          </cell>
          <cell r="N7256" t="str">
            <v/>
          </cell>
          <cell r="O7256" t="str">
            <v>学龄前儿童</v>
          </cell>
          <cell r="P7256" t="str">
            <v>健康</v>
          </cell>
          <cell r="Q7256" t="str">
            <v>无劳动力</v>
          </cell>
          <cell r="R7256" t="str">
            <v/>
          </cell>
          <cell r="S7256" t="str">
            <v>0</v>
          </cell>
          <cell r="T7256" t="str">
            <v>是</v>
          </cell>
          <cell r="U7256" t="str">
            <v>已脱贫</v>
          </cell>
        </row>
        <row r="7257">
          <cell r="J7257" t="str">
            <v>620422196905013213</v>
          </cell>
          <cell r="K7257" t="str">
            <v>3</v>
          </cell>
          <cell r="L7257" t="str">
            <v>户主</v>
          </cell>
          <cell r="M7257" t="str">
            <v>汉族</v>
          </cell>
          <cell r="N7257" t="str">
            <v>初中</v>
          </cell>
          <cell r="O7257" t="str">
            <v/>
          </cell>
          <cell r="P7257" t="str">
            <v>健康</v>
          </cell>
          <cell r="Q7257" t="str">
            <v>普通劳动力</v>
          </cell>
          <cell r="R7257" t="str">
            <v>县外省内务工</v>
          </cell>
          <cell r="S7257" t="str">
            <v>3</v>
          </cell>
          <cell r="T7257" t="str">
            <v>是</v>
          </cell>
          <cell r="U7257" t="str">
            <v>已脱贫</v>
          </cell>
        </row>
        <row r="7258">
          <cell r="J7258" t="str">
            <v>620422199401283213</v>
          </cell>
          <cell r="K7258" t="str">
            <v>3</v>
          </cell>
          <cell r="L7258" t="str">
            <v>之子</v>
          </cell>
          <cell r="M7258" t="str">
            <v>汉族</v>
          </cell>
          <cell r="N7258" t="str">
            <v>初中</v>
          </cell>
          <cell r="O7258" t="str">
            <v/>
          </cell>
          <cell r="P7258" t="str">
            <v>健康</v>
          </cell>
          <cell r="Q7258" t="str">
            <v>普通劳动力</v>
          </cell>
          <cell r="R7258" t="str">
            <v/>
          </cell>
          <cell r="S7258" t="str">
            <v>0</v>
          </cell>
          <cell r="T7258" t="str">
            <v>是</v>
          </cell>
          <cell r="U7258" t="str">
            <v>已脱贫</v>
          </cell>
        </row>
        <row r="7259">
          <cell r="J7259" t="str">
            <v>620422199202083294</v>
          </cell>
          <cell r="K7259" t="str">
            <v>3</v>
          </cell>
          <cell r="L7259" t="str">
            <v>之子</v>
          </cell>
          <cell r="M7259" t="str">
            <v>汉族</v>
          </cell>
          <cell r="N7259" t="str">
            <v>初中</v>
          </cell>
          <cell r="O7259" t="str">
            <v/>
          </cell>
          <cell r="P7259" t="str">
            <v>健康</v>
          </cell>
          <cell r="Q7259" t="str">
            <v>普通劳动力</v>
          </cell>
          <cell r="R7259" t="str">
            <v/>
          </cell>
          <cell r="S7259" t="str">
            <v>0</v>
          </cell>
          <cell r="T7259" t="str">
            <v>是</v>
          </cell>
          <cell r="U7259" t="str">
            <v>已脱贫</v>
          </cell>
        </row>
        <row r="7260">
          <cell r="J7260" t="str">
            <v>620422198310053223</v>
          </cell>
          <cell r="K7260" t="str">
            <v>4</v>
          </cell>
          <cell r="L7260" t="str">
            <v>户主</v>
          </cell>
          <cell r="M7260" t="str">
            <v>汉族</v>
          </cell>
          <cell r="N7260" t="str">
            <v>小学</v>
          </cell>
          <cell r="O7260" t="str">
            <v/>
          </cell>
          <cell r="P7260" t="str">
            <v>健康</v>
          </cell>
          <cell r="Q7260" t="str">
            <v>普通劳动力</v>
          </cell>
          <cell r="R7260" t="str">
            <v>乡（镇）内务工</v>
          </cell>
          <cell r="S7260" t="str">
            <v>3</v>
          </cell>
          <cell r="T7260" t="str">
            <v>是</v>
          </cell>
          <cell r="U7260" t="str">
            <v>已脱贫</v>
          </cell>
        </row>
        <row r="7261">
          <cell r="J7261" t="str">
            <v>620422201205313219</v>
          </cell>
          <cell r="K7261" t="str">
            <v>4</v>
          </cell>
          <cell r="L7261" t="str">
            <v>之子</v>
          </cell>
          <cell r="M7261" t="str">
            <v>汉族</v>
          </cell>
          <cell r="N7261" t="str">
            <v/>
          </cell>
          <cell r="O7261" t="str">
            <v>小学</v>
          </cell>
          <cell r="P7261" t="str">
            <v>健康</v>
          </cell>
          <cell r="Q7261" t="str">
            <v>无劳动力</v>
          </cell>
          <cell r="R7261" t="str">
            <v/>
          </cell>
          <cell r="S7261" t="str">
            <v>0</v>
          </cell>
          <cell r="T7261" t="str">
            <v>是</v>
          </cell>
          <cell r="U7261" t="str">
            <v>已脱贫</v>
          </cell>
        </row>
        <row r="7262">
          <cell r="J7262" t="str">
            <v>620422200711053224</v>
          </cell>
          <cell r="K7262" t="str">
            <v>4</v>
          </cell>
          <cell r="L7262" t="str">
            <v>之女</v>
          </cell>
          <cell r="M7262" t="str">
            <v>汉族</v>
          </cell>
          <cell r="N7262" t="str">
            <v/>
          </cell>
          <cell r="O7262" t="str">
            <v>小学</v>
          </cell>
          <cell r="P7262" t="str">
            <v>健康</v>
          </cell>
          <cell r="Q7262" t="str">
            <v>无劳动力</v>
          </cell>
          <cell r="R7262" t="str">
            <v/>
          </cell>
          <cell r="S7262" t="str">
            <v>0</v>
          </cell>
          <cell r="T7262" t="str">
            <v>是</v>
          </cell>
          <cell r="U7262" t="str">
            <v>已脱贫</v>
          </cell>
        </row>
        <row r="7263">
          <cell r="J7263" t="str">
            <v>620422200412103228</v>
          </cell>
          <cell r="K7263" t="str">
            <v>4</v>
          </cell>
          <cell r="L7263" t="str">
            <v>之女</v>
          </cell>
          <cell r="M7263" t="str">
            <v>汉族</v>
          </cell>
          <cell r="N7263" t="str">
            <v/>
          </cell>
          <cell r="O7263" t="str">
            <v>七年级</v>
          </cell>
          <cell r="P7263" t="str">
            <v>健康</v>
          </cell>
          <cell r="Q7263" t="str">
            <v>无劳动力</v>
          </cell>
          <cell r="R7263" t="str">
            <v/>
          </cell>
          <cell r="S7263" t="str">
            <v>0</v>
          </cell>
          <cell r="T7263" t="str">
            <v>是</v>
          </cell>
          <cell r="U7263" t="str">
            <v>已脱贫</v>
          </cell>
        </row>
        <row r="7264">
          <cell r="J7264" t="str">
            <v>620422196707013212</v>
          </cell>
          <cell r="K7264" t="str">
            <v>5</v>
          </cell>
          <cell r="L7264" t="str">
            <v>户主</v>
          </cell>
          <cell r="M7264" t="str">
            <v>汉族</v>
          </cell>
          <cell r="N7264" t="str">
            <v>小学</v>
          </cell>
          <cell r="O7264" t="str">
            <v/>
          </cell>
          <cell r="P7264" t="str">
            <v>健康</v>
          </cell>
          <cell r="Q7264" t="str">
            <v>普通劳动力</v>
          </cell>
          <cell r="R7264" t="str">
            <v>县外省内务工</v>
          </cell>
          <cell r="S7264" t="str">
            <v>7</v>
          </cell>
          <cell r="T7264" t="str">
            <v>是</v>
          </cell>
          <cell r="U7264" t="str">
            <v>已脱贫</v>
          </cell>
        </row>
        <row r="7265">
          <cell r="J7265" t="str">
            <v>620422196801143224</v>
          </cell>
          <cell r="K7265" t="str">
            <v>5</v>
          </cell>
          <cell r="L7265" t="str">
            <v>配偶</v>
          </cell>
          <cell r="M7265" t="str">
            <v>汉族</v>
          </cell>
          <cell r="N7265" t="str">
            <v>小学</v>
          </cell>
          <cell r="O7265" t="str">
            <v/>
          </cell>
          <cell r="P7265" t="str">
            <v>健康</v>
          </cell>
          <cell r="Q7265" t="str">
            <v>普通劳动力</v>
          </cell>
          <cell r="R7265" t="str">
            <v/>
          </cell>
          <cell r="S7265" t="str">
            <v>0</v>
          </cell>
          <cell r="T7265" t="str">
            <v>是</v>
          </cell>
          <cell r="U7265" t="str">
            <v>已脱贫</v>
          </cell>
        </row>
        <row r="7266">
          <cell r="J7266" t="str">
            <v>62042219960118325X</v>
          </cell>
          <cell r="K7266" t="str">
            <v>5</v>
          </cell>
          <cell r="L7266" t="str">
            <v>之子</v>
          </cell>
          <cell r="M7266" t="str">
            <v>汉族</v>
          </cell>
          <cell r="N7266" t="str">
            <v>大专</v>
          </cell>
          <cell r="O7266" t="str">
            <v/>
          </cell>
          <cell r="P7266" t="str">
            <v>健康</v>
          </cell>
          <cell r="Q7266" t="str">
            <v>普通劳动力</v>
          </cell>
          <cell r="R7266" t="str">
            <v/>
          </cell>
          <cell r="S7266" t="str">
            <v>0</v>
          </cell>
          <cell r="T7266" t="str">
            <v>是</v>
          </cell>
          <cell r="U7266" t="str">
            <v>已脱贫</v>
          </cell>
        </row>
        <row r="7267">
          <cell r="J7267" t="str">
            <v>620422199112223222</v>
          </cell>
          <cell r="K7267" t="str">
            <v>5</v>
          </cell>
          <cell r="L7267" t="str">
            <v>之女</v>
          </cell>
          <cell r="M7267" t="str">
            <v>汉族</v>
          </cell>
          <cell r="N7267" t="str">
            <v>本科及以上</v>
          </cell>
          <cell r="O7267" t="str">
            <v/>
          </cell>
          <cell r="P7267" t="str">
            <v>健康</v>
          </cell>
          <cell r="Q7267" t="str">
            <v>普通劳动力</v>
          </cell>
          <cell r="R7267" t="str">
            <v/>
          </cell>
          <cell r="S7267" t="str">
            <v>0</v>
          </cell>
          <cell r="T7267" t="str">
            <v>是</v>
          </cell>
          <cell r="U7267" t="str">
            <v>已脱贫</v>
          </cell>
        </row>
        <row r="7268">
          <cell r="J7268" t="str">
            <v>620422194007093224</v>
          </cell>
          <cell r="K7268" t="str">
            <v>5</v>
          </cell>
          <cell r="L7268" t="str">
            <v>之母</v>
          </cell>
          <cell r="M7268" t="str">
            <v>汉族</v>
          </cell>
          <cell r="N7268" t="str">
            <v>小学</v>
          </cell>
          <cell r="O7268" t="str">
            <v/>
          </cell>
          <cell r="P7268" t="str">
            <v>健康</v>
          </cell>
          <cell r="Q7268" t="str">
            <v>无劳动力</v>
          </cell>
          <cell r="R7268" t="str">
            <v/>
          </cell>
          <cell r="S7268" t="str">
            <v>0</v>
          </cell>
          <cell r="T7268" t="str">
            <v>是</v>
          </cell>
          <cell r="U7268" t="str">
            <v>已脱贫</v>
          </cell>
        </row>
        <row r="7269">
          <cell r="J7269" t="str">
            <v>620422196205083210</v>
          </cell>
          <cell r="K7269" t="str">
            <v>3</v>
          </cell>
          <cell r="L7269" t="str">
            <v>户主</v>
          </cell>
          <cell r="M7269" t="str">
            <v>汉族</v>
          </cell>
          <cell r="N7269" t="str">
            <v>初中</v>
          </cell>
          <cell r="O7269" t="str">
            <v/>
          </cell>
          <cell r="P7269" t="str">
            <v>长期慢性病</v>
          </cell>
          <cell r="Q7269" t="str">
            <v>普通劳动力</v>
          </cell>
          <cell r="R7269" t="str">
            <v/>
          </cell>
          <cell r="S7269" t="str">
            <v>0</v>
          </cell>
          <cell r="T7269" t="str">
            <v>是</v>
          </cell>
          <cell r="U7269" t="str">
            <v>已脱贫</v>
          </cell>
        </row>
        <row r="7270">
          <cell r="J7270" t="str">
            <v>620422196411183247</v>
          </cell>
          <cell r="K7270" t="str">
            <v>3</v>
          </cell>
          <cell r="L7270" t="str">
            <v>配偶</v>
          </cell>
          <cell r="M7270" t="str">
            <v>汉族</v>
          </cell>
          <cell r="N7270" t="str">
            <v>初中</v>
          </cell>
          <cell r="O7270" t="str">
            <v/>
          </cell>
          <cell r="P7270" t="str">
            <v>健康</v>
          </cell>
          <cell r="Q7270" t="str">
            <v>普通劳动力</v>
          </cell>
          <cell r="R7270" t="str">
            <v/>
          </cell>
          <cell r="S7270" t="str">
            <v>0</v>
          </cell>
          <cell r="T7270" t="str">
            <v>是</v>
          </cell>
          <cell r="U7270" t="str">
            <v>已脱贫</v>
          </cell>
        </row>
        <row r="7271">
          <cell r="J7271" t="str">
            <v>620422199412293222</v>
          </cell>
          <cell r="K7271" t="str">
            <v>3</v>
          </cell>
          <cell r="L7271" t="str">
            <v>之女</v>
          </cell>
          <cell r="M7271" t="str">
            <v>汉族</v>
          </cell>
          <cell r="N7271" t="str">
            <v>大专</v>
          </cell>
          <cell r="O7271" t="str">
            <v/>
          </cell>
          <cell r="P7271" t="str">
            <v>健康</v>
          </cell>
          <cell r="Q7271" t="str">
            <v>普通劳动力</v>
          </cell>
          <cell r="R7271" t="str">
            <v>县外省内务工</v>
          </cell>
          <cell r="S7271" t="str">
            <v>6</v>
          </cell>
          <cell r="T7271" t="str">
            <v>是</v>
          </cell>
          <cell r="U7271" t="str">
            <v>已脱贫</v>
          </cell>
        </row>
        <row r="7272">
          <cell r="J7272" t="str">
            <v>620422197109193238</v>
          </cell>
          <cell r="K7272" t="str">
            <v>5</v>
          </cell>
          <cell r="L7272" t="str">
            <v>户主</v>
          </cell>
          <cell r="M7272" t="str">
            <v>汉族</v>
          </cell>
          <cell r="N7272" t="str">
            <v>初中</v>
          </cell>
          <cell r="O7272" t="str">
            <v/>
          </cell>
          <cell r="P7272" t="str">
            <v>健康</v>
          </cell>
          <cell r="Q7272" t="str">
            <v>普通劳动力</v>
          </cell>
          <cell r="R7272" t="str">
            <v>县外省内务工</v>
          </cell>
          <cell r="S7272" t="str">
            <v>9</v>
          </cell>
          <cell r="T7272" t="str">
            <v>是</v>
          </cell>
          <cell r="U7272" t="str">
            <v>已脱贫</v>
          </cell>
        </row>
        <row r="7273">
          <cell r="J7273" t="str">
            <v>62042219680809324X</v>
          </cell>
          <cell r="K7273" t="str">
            <v>5</v>
          </cell>
          <cell r="L7273" t="str">
            <v>配偶</v>
          </cell>
          <cell r="M7273" t="str">
            <v>汉族</v>
          </cell>
          <cell r="N7273" t="str">
            <v>小学</v>
          </cell>
          <cell r="O7273" t="str">
            <v/>
          </cell>
          <cell r="P7273" t="str">
            <v>健康</v>
          </cell>
          <cell r="Q7273" t="str">
            <v>普通劳动力</v>
          </cell>
          <cell r="R7273" t="str">
            <v/>
          </cell>
          <cell r="S7273" t="str">
            <v>0</v>
          </cell>
          <cell r="T7273" t="str">
            <v>是</v>
          </cell>
          <cell r="U7273" t="str">
            <v>已脱贫</v>
          </cell>
        </row>
        <row r="7274">
          <cell r="J7274" t="str">
            <v>620422199508183239</v>
          </cell>
          <cell r="K7274" t="str">
            <v>5</v>
          </cell>
          <cell r="L7274" t="str">
            <v>之子</v>
          </cell>
          <cell r="M7274" t="str">
            <v>汉族</v>
          </cell>
          <cell r="N7274" t="str">
            <v>高中</v>
          </cell>
          <cell r="O7274" t="str">
            <v/>
          </cell>
          <cell r="P7274" t="str">
            <v>健康</v>
          </cell>
          <cell r="Q7274" t="str">
            <v>普通劳动力</v>
          </cell>
          <cell r="R7274" t="str">
            <v/>
          </cell>
          <cell r="S7274" t="str">
            <v>0</v>
          </cell>
          <cell r="T7274" t="str">
            <v>是</v>
          </cell>
          <cell r="U7274" t="str">
            <v>已脱贫</v>
          </cell>
        </row>
        <row r="7275">
          <cell r="J7275" t="str">
            <v>620422199312013289</v>
          </cell>
          <cell r="K7275" t="str">
            <v>5</v>
          </cell>
          <cell r="L7275" t="str">
            <v>之女</v>
          </cell>
          <cell r="M7275" t="str">
            <v>汉族</v>
          </cell>
          <cell r="N7275" t="str">
            <v>本科及以上</v>
          </cell>
          <cell r="O7275" t="str">
            <v/>
          </cell>
          <cell r="P7275" t="str">
            <v>健康</v>
          </cell>
          <cell r="Q7275" t="str">
            <v>普通劳动力</v>
          </cell>
          <cell r="R7275" t="str">
            <v/>
          </cell>
          <cell r="S7275" t="str">
            <v>0</v>
          </cell>
          <cell r="T7275" t="str">
            <v>是</v>
          </cell>
          <cell r="U7275" t="str">
            <v>已脱贫</v>
          </cell>
        </row>
        <row r="7276">
          <cell r="J7276" t="str">
            <v>62042220160121321X</v>
          </cell>
          <cell r="K7276" t="str">
            <v>5</v>
          </cell>
          <cell r="L7276" t="str">
            <v>之孙子</v>
          </cell>
          <cell r="M7276" t="str">
            <v>汉族</v>
          </cell>
          <cell r="N7276" t="str">
            <v/>
          </cell>
          <cell r="O7276" t="str">
            <v>学前教育</v>
          </cell>
          <cell r="P7276" t="str">
            <v>健康</v>
          </cell>
          <cell r="Q7276" t="str">
            <v>无劳动力</v>
          </cell>
          <cell r="R7276" t="str">
            <v/>
          </cell>
          <cell r="S7276" t="str">
            <v>0</v>
          </cell>
          <cell r="T7276" t="str">
            <v>是</v>
          </cell>
          <cell r="U7276" t="str">
            <v>已脱贫</v>
          </cell>
        </row>
        <row r="7277">
          <cell r="J7277" t="str">
            <v>620422196210203213</v>
          </cell>
          <cell r="K7277" t="str">
            <v>3</v>
          </cell>
          <cell r="L7277" t="str">
            <v>户主</v>
          </cell>
          <cell r="M7277" t="str">
            <v>汉族</v>
          </cell>
          <cell r="N7277" t="str">
            <v>初中</v>
          </cell>
          <cell r="O7277" t="str">
            <v/>
          </cell>
          <cell r="P7277" t="str">
            <v>长期慢性病</v>
          </cell>
          <cell r="Q7277" t="str">
            <v>普通劳动力</v>
          </cell>
          <cell r="R7277" t="str">
            <v>乡（镇）外县内务工</v>
          </cell>
          <cell r="S7277" t="str">
            <v>3</v>
          </cell>
          <cell r="T7277" t="str">
            <v>是</v>
          </cell>
          <cell r="U7277" t="str">
            <v>已脱贫</v>
          </cell>
        </row>
        <row r="7278">
          <cell r="J7278" t="str">
            <v>620422196405263224</v>
          </cell>
          <cell r="K7278" t="str">
            <v>3</v>
          </cell>
          <cell r="L7278" t="str">
            <v>配偶</v>
          </cell>
          <cell r="M7278" t="str">
            <v>汉族</v>
          </cell>
          <cell r="N7278" t="str">
            <v>初中</v>
          </cell>
          <cell r="O7278" t="str">
            <v/>
          </cell>
          <cell r="P7278" t="str">
            <v>健康</v>
          </cell>
          <cell r="Q7278" t="str">
            <v>普通劳动力</v>
          </cell>
          <cell r="R7278" t="str">
            <v/>
          </cell>
          <cell r="S7278" t="str">
            <v>0</v>
          </cell>
          <cell r="T7278" t="str">
            <v>是</v>
          </cell>
          <cell r="U7278" t="str">
            <v>已脱贫</v>
          </cell>
        </row>
        <row r="7279">
          <cell r="J7279" t="str">
            <v>620422198611063214</v>
          </cell>
          <cell r="K7279" t="str">
            <v>3</v>
          </cell>
          <cell r="L7279" t="str">
            <v>之子</v>
          </cell>
          <cell r="M7279" t="str">
            <v>汉族</v>
          </cell>
          <cell r="N7279" t="str">
            <v>初中</v>
          </cell>
          <cell r="O7279" t="str">
            <v/>
          </cell>
          <cell r="P7279" t="str">
            <v>健康</v>
          </cell>
          <cell r="Q7279" t="str">
            <v>普通劳动力</v>
          </cell>
          <cell r="R7279" t="str">
            <v>县外省内务工</v>
          </cell>
          <cell r="S7279" t="str">
            <v>2</v>
          </cell>
          <cell r="T7279" t="str">
            <v>是</v>
          </cell>
          <cell r="U7279" t="str">
            <v>已脱贫</v>
          </cell>
        </row>
        <row r="7280">
          <cell r="J7280" t="str">
            <v>620422197503133225</v>
          </cell>
          <cell r="K7280" t="str">
            <v>4</v>
          </cell>
          <cell r="L7280" t="str">
            <v>户主</v>
          </cell>
          <cell r="M7280" t="str">
            <v>汉族</v>
          </cell>
          <cell r="N7280" t="str">
            <v>小学</v>
          </cell>
          <cell r="O7280" t="str">
            <v/>
          </cell>
          <cell r="P7280" t="str">
            <v>健康</v>
          </cell>
          <cell r="Q7280" t="str">
            <v>普通劳动力</v>
          </cell>
          <cell r="R7280" t="str">
            <v>乡（镇）内务工</v>
          </cell>
          <cell r="S7280" t="str">
            <v>3</v>
          </cell>
          <cell r="T7280" t="str">
            <v>是</v>
          </cell>
          <cell r="U7280" t="str">
            <v>已脱贫</v>
          </cell>
        </row>
        <row r="7281">
          <cell r="J7281" t="str">
            <v>620422199708213228</v>
          </cell>
          <cell r="K7281" t="str">
            <v>4</v>
          </cell>
          <cell r="L7281" t="str">
            <v>之女</v>
          </cell>
          <cell r="M7281" t="str">
            <v>汉族</v>
          </cell>
          <cell r="N7281" t="str">
            <v/>
          </cell>
          <cell r="O7281" t="str">
            <v>高职高专三年级</v>
          </cell>
          <cell r="P7281" t="str">
            <v>健康</v>
          </cell>
          <cell r="Q7281" t="str">
            <v>普通劳动力</v>
          </cell>
          <cell r="R7281" t="str">
            <v/>
          </cell>
          <cell r="S7281" t="str">
            <v>0</v>
          </cell>
          <cell r="T7281" t="str">
            <v>是</v>
          </cell>
          <cell r="U7281" t="str">
            <v>已脱贫</v>
          </cell>
        </row>
        <row r="7282">
          <cell r="J7282" t="str">
            <v>620422199512083249</v>
          </cell>
          <cell r="K7282" t="str">
            <v>4</v>
          </cell>
          <cell r="L7282" t="str">
            <v>之女</v>
          </cell>
          <cell r="M7282" t="str">
            <v>汉族</v>
          </cell>
          <cell r="N7282" t="str">
            <v/>
          </cell>
          <cell r="O7282" t="str">
            <v>本科三年级</v>
          </cell>
          <cell r="P7282" t="str">
            <v>健康</v>
          </cell>
          <cell r="Q7282" t="str">
            <v>普通劳动力</v>
          </cell>
          <cell r="R7282" t="str">
            <v/>
          </cell>
          <cell r="S7282" t="str">
            <v>0</v>
          </cell>
          <cell r="T7282" t="str">
            <v>是</v>
          </cell>
          <cell r="U7282" t="str">
            <v>已脱贫</v>
          </cell>
        </row>
        <row r="7283">
          <cell r="J7283" t="str">
            <v>62042219960504322X</v>
          </cell>
          <cell r="K7283" t="str">
            <v>4</v>
          </cell>
          <cell r="L7283" t="str">
            <v>之女</v>
          </cell>
          <cell r="M7283" t="str">
            <v>汉族</v>
          </cell>
          <cell r="N7283" t="str">
            <v/>
          </cell>
          <cell r="O7283" t="str">
            <v>本科一年级</v>
          </cell>
          <cell r="P7283" t="str">
            <v>健康</v>
          </cell>
          <cell r="Q7283" t="str">
            <v>普通劳动力</v>
          </cell>
          <cell r="R7283" t="str">
            <v/>
          </cell>
          <cell r="S7283" t="str">
            <v>0</v>
          </cell>
          <cell r="T7283" t="str">
            <v>是</v>
          </cell>
          <cell r="U7283" t="str">
            <v>已脱贫</v>
          </cell>
        </row>
        <row r="7284">
          <cell r="J7284" t="str">
            <v>620422196809163211</v>
          </cell>
          <cell r="K7284" t="str">
            <v>9</v>
          </cell>
          <cell r="L7284" t="str">
            <v>户主</v>
          </cell>
          <cell r="M7284" t="str">
            <v>汉族</v>
          </cell>
          <cell r="N7284" t="str">
            <v>初中</v>
          </cell>
          <cell r="O7284" t="str">
            <v/>
          </cell>
          <cell r="P7284" t="str">
            <v>健康</v>
          </cell>
          <cell r="Q7284" t="str">
            <v>普通劳动力</v>
          </cell>
          <cell r="R7284" t="str">
            <v>乡（镇）外县内务工</v>
          </cell>
          <cell r="S7284" t="str">
            <v>4</v>
          </cell>
          <cell r="T7284" t="str">
            <v>是</v>
          </cell>
          <cell r="U7284" t="str">
            <v>已脱贫</v>
          </cell>
        </row>
        <row r="7285">
          <cell r="J7285" t="str">
            <v>620422197205223724</v>
          </cell>
          <cell r="K7285" t="str">
            <v>9</v>
          </cell>
          <cell r="L7285" t="str">
            <v>配偶</v>
          </cell>
          <cell r="M7285" t="str">
            <v>汉族</v>
          </cell>
          <cell r="N7285" t="str">
            <v>初中</v>
          </cell>
          <cell r="O7285" t="str">
            <v/>
          </cell>
          <cell r="P7285" t="str">
            <v>健康</v>
          </cell>
          <cell r="Q7285" t="str">
            <v>普通劳动力</v>
          </cell>
          <cell r="R7285" t="str">
            <v/>
          </cell>
          <cell r="S7285" t="str">
            <v>0</v>
          </cell>
          <cell r="T7285" t="str">
            <v>是</v>
          </cell>
          <cell r="U7285" t="str">
            <v>已脱贫</v>
          </cell>
        </row>
        <row r="7286">
          <cell r="J7286" t="str">
            <v>620422200901223212</v>
          </cell>
          <cell r="K7286" t="str">
            <v>9</v>
          </cell>
          <cell r="L7286" t="str">
            <v>之子</v>
          </cell>
          <cell r="M7286" t="str">
            <v>汉族</v>
          </cell>
          <cell r="N7286" t="str">
            <v/>
          </cell>
          <cell r="O7286" t="str">
            <v>小学</v>
          </cell>
          <cell r="P7286" t="str">
            <v>健康</v>
          </cell>
          <cell r="Q7286" t="str">
            <v>无劳动力</v>
          </cell>
          <cell r="R7286" t="str">
            <v/>
          </cell>
          <cell r="S7286" t="str">
            <v>0</v>
          </cell>
          <cell r="T7286" t="str">
            <v>是</v>
          </cell>
          <cell r="U7286" t="str">
            <v>已脱贫</v>
          </cell>
        </row>
        <row r="7287">
          <cell r="J7287" t="str">
            <v>620422200703183213</v>
          </cell>
          <cell r="K7287" t="str">
            <v>9</v>
          </cell>
          <cell r="L7287" t="str">
            <v>之子</v>
          </cell>
          <cell r="M7287" t="str">
            <v>汉族</v>
          </cell>
          <cell r="N7287" t="str">
            <v/>
          </cell>
          <cell r="O7287" t="str">
            <v>小学</v>
          </cell>
          <cell r="P7287" t="str">
            <v>健康</v>
          </cell>
          <cell r="Q7287" t="str">
            <v>无劳动力</v>
          </cell>
          <cell r="R7287" t="str">
            <v/>
          </cell>
          <cell r="S7287" t="str">
            <v>0</v>
          </cell>
          <cell r="T7287" t="str">
            <v>是</v>
          </cell>
          <cell r="U7287" t="str">
            <v>已脱贫</v>
          </cell>
        </row>
        <row r="7288">
          <cell r="J7288" t="str">
            <v>620422199707063221</v>
          </cell>
          <cell r="K7288" t="str">
            <v>9</v>
          </cell>
          <cell r="L7288" t="str">
            <v>之女</v>
          </cell>
          <cell r="M7288" t="str">
            <v>汉族</v>
          </cell>
          <cell r="N7288" t="str">
            <v/>
          </cell>
          <cell r="O7288" t="str">
            <v>中职二年级</v>
          </cell>
          <cell r="P7288" t="str">
            <v>健康</v>
          </cell>
          <cell r="Q7288" t="str">
            <v>普通劳动力</v>
          </cell>
          <cell r="R7288" t="str">
            <v/>
          </cell>
          <cell r="S7288" t="str">
            <v>0</v>
          </cell>
          <cell r="T7288" t="str">
            <v>是</v>
          </cell>
          <cell r="U7288" t="str">
            <v>已脱贫</v>
          </cell>
        </row>
        <row r="7289">
          <cell r="J7289" t="str">
            <v>620422199902143227</v>
          </cell>
          <cell r="K7289" t="str">
            <v>9</v>
          </cell>
          <cell r="L7289" t="str">
            <v>之女</v>
          </cell>
          <cell r="M7289" t="str">
            <v>汉族</v>
          </cell>
          <cell r="N7289" t="str">
            <v/>
          </cell>
          <cell r="O7289" t="str">
            <v>本科一年级</v>
          </cell>
          <cell r="P7289" t="str">
            <v>健康</v>
          </cell>
          <cell r="Q7289" t="str">
            <v>普通劳动力</v>
          </cell>
          <cell r="R7289" t="str">
            <v/>
          </cell>
          <cell r="S7289" t="str">
            <v>0</v>
          </cell>
          <cell r="T7289" t="str">
            <v>是</v>
          </cell>
          <cell r="U7289" t="str">
            <v>已脱贫</v>
          </cell>
        </row>
        <row r="7290">
          <cell r="J7290" t="str">
            <v>620422200109123226</v>
          </cell>
          <cell r="K7290" t="str">
            <v>9</v>
          </cell>
          <cell r="L7290" t="str">
            <v>之女</v>
          </cell>
          <cell r="M7290" t="str">
            <v>汉族</v>
          </cell>
          <cell r="N7290" t="str">
            <v/>
          </cell>
          <cell r="O7290" t="str">
            <v>普通高中二年级</v>
          </cell>
          <cell r="P7290" t="str">
            <v>健康</v>
          </cell>
          <cell r="Q7290" t="str">
            <v>普通劳动力</v>
          </cell>
          <cell r="R7290" t="str">
            <v/>
          </cell>
          <cell r="S7290" t="str">
            <v>0</v>
          </cell>
          <cell r="T7290" t="str">
            <v>是</v>
          </cell>
          <cell r="U7290" t="str">
            <v>已脱贫</v>
          </cell>
        </row>
        <row r="7291">
          <cell r="J7291" t="str">
            <v>620422200307063228</v>
          </cell>
          <cell r="K7291" t="str">
            <v>9</v>
          </cell>
          <cell r="L7291" t="str">
            <v>之女</v>
          </cell>
          <cell r="M7291" t="str">
            <v>汉族</v>
          </cell>
          <cell r="N7291" t="str">
            <v/>
          </cell>
          <cell r="O7291" t="str">
            <v>八年级</v>
          </cell>
          <cell r="P7291" t="str">
            <v>健康</v>
          </cell>
          <cell r="Q7291" t="str">
            <v>普通劳动力</v>
          </cell>
          <cell r="R7291" t="str">
            <v/>
          </cell>
          <cell r="S7291" t="str">
            <v>0</v>
          </cell>
          <cell r="T7291" t="str">
            <v>是</v>
          </cell>
          <cell r="U7291" t="str">
            <v>已脱贫</v>
          </cell>
        </row>
        <row r="7292">
          <cell r="J7292" t="str">
            <v>62042219370906321X</v>
          </cell>
          <cell r="K7292" t="str">
            <v>9</v>
          </cell>
          <cell r="L7292" t="str">
            <v>之父</v>
          </cell>
          <cell r="M7292" t="str">
            <v>汉族</v>
          </cell>
          <cell r="N7292" t="str">
            <v>文盲或半文盲</v>
          </cell>
          <cell r="O7292" t="str">
            <v/>
          </cell>
          <cell r="P7292" t="str">
            <v>健康</v>
          </cell>
          <cell r="Q7292" t="str">
            <v>无劳动力</v>
          </cell>
          <cell r="R7292" t="str">
            <v/>
          </cell>
          <cell r="S7292" t="str">
            <v>0</v>
          </cell>
          <cell r="T7292" t="str">
            <v>是</v>
          </cell>
          <cell r="U7292" t="str">
            <v>已脱贫</v>
          </cell>
        </row>
        <row r="7293">
          <cell r="J7293" t="str">
            <v>620422196604133211</v>
          </cell>
          <cell r="K7293" t="str">
            <v>2</v>
          </cell>
          <cell r="L7293" t="str">
            <v>户主</v>
          </cell>
          <cell r="M7293" t="str">
            <v>汉族</v>
          </cell>
          <cell r="N7293" t="str">
            <v>小学</v>
          </cell>
          <cell r="O7293" t="str">
            <v/>
          </cell>
          <cell r="P7293" t="str">
            <v>健康</v>
          </cell>
          <cell r="Q7293" t="str">
            <v>普通劳动力</v>
          </cell>
          <cell r="R7293" t="str">
            <v>县外省内务工</v>
          </cell>
          <cell r="S7293" t="str">
            <v>3</v>
          </cell>
          <cell r="T7293" t="str">
            <v>是</v>
          </cell>
          <cell r="U7293" t="str">
            <v>已脱贫</v>
          </cell>
        </row>
        <row r="7294">
          <cell r="J7294" t="str">
            <v>62042219910124321X</v>
          </cell>
          <cell r="K7294" t="str">
            <v>2</v>
          </cell>
          <cell r="L7294" t="str">
            <v>之子</v>
          </cell>
          <cell r="M7294" t="str">
            <v>汉族</v>
          </cell>
          <cell r="N7294" t="str">
            <v>高中</v>
          </cell>
          <cell r="O7294" t="str">
            <v/>
          </cell>
          <cell r="P7294" t="str">
            <v>健康</v>
          </cell>
          <cell r="Q7294" t="str">
            <v>普通劳动力</v>
          </cell>
          <cell r="R7294" t="str">
            <v>县外省内务工</v>
          </cell>
          <cell r="S7294" t="str">
            <v>1</v>
          </cell>
          <cell r="T7294" t="str">
            <v>是</v>
          </cell>
          <cell r="U7294" t="str">
            <v>已脱贫</v>
          </cell>
        </row>
        <row r="7295">
          <cell r="J7295" t="str">
            <v>620422194602253210</v>
          </cell>
          <cell r="K7295" t="str">
            <v>6</v>
          </cell>
          <cell r="L7295" t="str">
            <v>户主</v>
          </cell>
          <cell r="M7295" t="str">
            <v>汉族</v>
          </cell>
          <cell r="N7295" t="str">
            <v>小学</v>
          </cell>
          <cell r="O7295" t="str">
            <v/>
          </cell>
          <cell r="P7295" t="str">
            <v>健康</v>
          </cell>
          <cell r="Q7295" t="str">
            <v>无劳动力</v>
          </cell>
          <cell r="R7295" t="str">
            <v/>
          </cell>
          <cell r="S7295" t="str">
            <v>0</v>
          </cell>
          <cell r="T7295" t="str">
            <v>是</v>
          </cell>
          <cell r="U7295" t="str">
            <v>已脱贫</v>
          </cell>
        </row>
        <row r="7296">
          <cell r="J7296" t="str">
            <v>620422194803203244</v>
          </cell>
          <cell r="K7296" t="str">
            <v>6</v>
          </cell>
          <cell r="L7296" t="str">
            <v>配偶</v>
          </cell>
          <cell r="M7296" t="str">
            <v>汉族</v>
          </cell>
          <cell r="N7296" t="str">
            <v>小学</v>
          </cell>
          <cell r="O7296" t="str">
            <v/>
          </cell>
          <cell r="P7296" t="str">
            <v>健康</v>
          </cell>
          <cell r="Q7296" t="str">
            <v>无劳动力</v>
          </cell>
          <cell r="R7296" t="str">
            <v/>
          </cell>
          <cell r="S7296" t="str">
            <v>0</v>
          </cell>
          <cell r="T7296" t="str">
            <v>是</v>
          </cell>
          <cell r="U7296" t="str">
            <v>已脱贫</v>
          </cell>
        </row>
        <row r="7297">
          <cell r="J7297" t="str">
            <v>620422196909273215</v>
          </cell>
          <cell r="K7297" t="str">
            <v>6</v>
          </cell>
          <cell r="L7297" t="str">
            <v>之子</v>
          </cell>
          <cell r="M7297" t="str">
            <v>汉族</v>
          </cell>
          <cell r="N7297" t="str">
            <v>初中</v>
          </cell>
          <cell r="O7297" t="str">
            <v/>
          </cell>
          <cell r="P7297" t="str">
            <v>健康</v>
          </cell>
          <cell r="Q7297" t="str">
            <v>普通劳动力</v>
          </cell>
          <cell r="R7297" t="str">
            <v>县外省内务工</v>
          </cell>
          <cell r="S7297" t="str">
            <v>7</v>
          </cell>
          <cell r="T7297" t="str">
            <v>是</v>
          </cell>
          <cell r="U7297" t="str">
            <v>已脱贫</v>
          </cell>
        </row>
        <row r="7298">
          <cell r="J7298" t="str">
            <v>620422197511123262</v>
          </cell>
          <cell r="K7298" t="str">
            <v>6</v>
          </cell>
          <cell r="L7298" t="str">
            <v>之儿媳</v>
          </cell>
          <cell r="M7298" t="str">
            <v>汉族</v>
          </cell>
          <cell r="N7298" t="str">
            <v>初中</v>
          </cell>
          <cell r="O7298" t="str">
            <v/>
          </cell>
          <cell r="P7298" t="str">
            <v>健康</v>
          </cell>
          <cell r="Q7298" t="str">
            <v>普通劳动力</v>
          </cell>
          <cell r="R7298" t="str">
            <v/>
          </cell>
          <cell r="S7298" t="str">
            <v>0</v>
          </cell>
          <cell r="T7298" t="str">
            <v>是</v>
          </cell>
          <cell r="U7298" t="str">
            <v>已脱贫</v>
          </cell>
        </row>
        <row r="7299">
          <cell r="J7299" t="str">
            <v>620422200205123218</v>
          </cell>
          <cell r="K7299" t="str">
            <v>6</v>
          </cell>
          <cell r="L7299" t="str">
            <v>之孙子</v>
          </cell>
          <cell r="M7299" t="str">
            <v>汉族</v>
          </cell>
          <cell r="N7299" t="str">
            <v/>
          </cell>
          <cell r="O7299" t="str">
            <v>普通高中二年级</v>
          </cell>
          <cell r="P7299" t="str">
            <v>健康</v>
          </cell>
          <cell r="Q7299" t="str">
            <v>普通劳动力</v>
          </cell>
          <cell r="R7299" t="str">
            <v/>
          </cell>
          <cell r="S7299" t="str">
            <v>0</v>
          </cell>
          <cell r="T7299" t="str">
            <v>是</v>
          </cell>
          <cell r="U7299" t="str">
            <v>已脱贫</v>
          </cell>
        </row>
        <row r="7300">
          <cell r="J7300" t="str">
            <v>620422199910253266</v>
          </cell>
          <cell r="K7300" t="str">
            <v>6</v>
          </cell>
          <cell r="L7300" t="str">
            <v>之孙女</v>
          </cell>
          <cell r="M7300" t="str">
            <v>汉族</v>
          </cell>
          <cell r="N7300" t="str">
            <v/>
          </cell>
          <cell r="O7300" t="str">
            <v>本科一年级</v>
          </cell>
          <cell r="P7300" t="str">
            <v>健康</v>
          </cell>
          <cell r="Q7300" t="str">
            <v>普通劳动力</v>
          </cell>
          <cell r="R7300" t="str">
            <v/>
          </cell>
          <cell r="S7300" t="str">
            <v>0</v>
          </cell>
          <cell r="T7300" t="str">
            <v>是</v>
          </cell>
          <cell r="U7300" t="str">
            <v>已脱贫</v>
          </cell>
        </row>
        <row r="7301">
          <cell r="J7301" t="str">
            <v>620422195712123235</v>
          </cell>
          <cell r="K7301" t="str">
            <v>6</v>
          </cell>
          <cell r="L7301" t="str">
            <v>户主</v>
          </cell>
          <cell r="M7301" t="str">
            <v>汉族</v>
          </cell>
          <cell r="N7301" t="str">
            <v>小学</v>
          </cell>
          <cell r="O7301" t="str">
            <v/>
          </cell>
          <cell r="P7301" t="str">
            <v>长期慢性病</v>
          </cell>
          <cell r="Q7301" t="str">
            <v>无劳动力</v>
          </cell>
          <cell r="R7301" t="str">
            <v/>
          </cell>
          <cell r="S7301" t="str">
            <v>0</v>
          </cell>
          <cell r="T7301" t="str">
            <v>是</v>
          </cell>
          <cell r="U7301" t="str">
            <v>已脱贫</v>
          </cell>
        </row>
        <row r="7302">
          <cell r="J7302" t="str">
            <v>620422196206013265</v>
          </cell>
          <cell r="K7302" t="str">
            <v>6</v>
          </cell>
          <cell r="L7302" t="str">
            <v>配偶</v>
          </cell>
          <cell r="M7302" t="str">
            <v>汉族</v>
          </cell>
          <cell r="N7302" t="str">
            <v>小学</v>
          </cell>
          <cell r="O7302" t="str">
            <v/>
          </cell>
          <cell r="P7302" t="str">
            <v>健康</v>
          </cell>
          <cell r="Q7302" t="str">
            <v>普通劳动力</v>
          </cell>
          <cell r="R7302" t="str">
            <v/>
          </cell>
          <cell r="S7302" t="str">
            <v>0</v>
          </cell>
          <cell r="T7302" t="str">
            <v>是</v>
          </cell>
          <cell r="U7302" t="str">
            <v>已脱贫</v>
          </cell>
        </row>
        <row r="7303">
          <cell r="J7303" t="str">
            <v>620422198708033230</v>
          </cell>
          <cell r="K7303" t="str">
            <v>6</v>
          </cell>
          <cell r="L7303" t="str">
            <v>之子</v>
          </cell>
          <cell r="M7303" t="str">
            <v>汉族</v>
          </cell>
          <cell r="N7303" t="str">
            <v>大专</v>
          </cell>
          <cell r="O7303" t="str">
            <v/>
          </cell>
          <cell r="P7303" t="str">
            <v>健康</v>
          </cell>
          <cell r="Q7303" t="str">
            <v>普通劳动力</v>
          </cell>
          <cell r="R7303" t="str">
            <v>县外省内务工</v>
          </cell>
          <cell r="S7303" t="str">
            <v>6</v>
          </cell>
          <cell r="T7303" t="str">
            <v>是</v>
          </cell>
          <cell r="U7303" t="str">
            <v>已脱贫</v>
          </cell>
        </row>
        <row r="7304">
          <cell r="J7304" t="str">
            <v>620422198506253219</v>
          </cell>
          <cell r="K7304" t="str">
            <v>6</v>
          </cell>
          <cell r="L7304" t="str">
            <v>之子</v>
          </cell>
          <cell r="M7304" t="str">
            <v>汉族</v>
          </cell>
          <cell r="N7304" t="str">
            <v>大专</v>
          </cell>
          <cell r="O7304" t="str">
            <v/>
          </cell>
          <cell r="P7304" t="str">
            <v>健康</v>
          </cell>
          <cell r="Q7304" t="str">
            <v>普通劳动力</v>
          </cell>
          <cell r="R7304" t="str">
            <v/>
          </cell>
          <cell r="S7304" t="str">
            <v>0</v>
          </cell>
          <cell r="T7304" t="str">
            <v>是</v>
          </cell>
          <cell r="U7304" t="str">
            <v>已脱贫</v>
          </cell>
        </row>
        <row r="7305">
          <cell r="J7305" t="str">
            <v>620422201808123211</v>
          </cell>
          <cell r="K7305" t="str">
            <v>6</v>
          </cell>
          <cell r="L7305" t="str">
            <v>之孙子</v>
          </cell>
          <cell r="M7305" t="str">
            <v>汉族</v>
          </cell>
          <cell r="N7305" t="str">
            <v/>
          </cell>
          <cell r="O7305" t="str">
            <v>学龄前儿童</v>
          </cell>
          <cell r="P7305" t="str">
            <v>健康</v>
          </cell>
          <cell r="Q7305" t="str">
            <v>无劳动力</v>
          </cell>
          <cell r="R7305" t="str">
            <v/>
          </cell>
          <cell r="S7305" t="str">
            <v>0</v>
          </cell>
          <cell r="T7305" t="str">
            <v>是</v>
          </cell>
          <cell r="U7305" t="str">
            <v>已脱贫</v>
          </cell>
        </row>
        <row r="7306">
          <cell r="J7306" t="str">
            <v>620422202001133210</v>
          </cell>
          <cell r="K7306" t="str">
            <v>6</v>
          </cell>
          <cell r="L7306" t="str">
            <v>其他</v>
          </cell>
          <cell r="M7306" t="str">
            <v>汉族</v>
          </cell>
          <cell r="N7306" t="str">
            <v/>
          </cell>
          <cell r="O7306" t="str">
            <v>学龄前儿童</v>
          </cell>
          <cell r="P7306" t="str">
            <v>健康</v>
          </cell>
          <cell r="Q7306" t="str">
            <v>无劳动力</v>
          </cell>
          <cell r="R7306" t="str">
            <v/>
          </cell>
          <cell r="S7306" t="str">
            <v>0</v>
          </cell>
          <cell r="T7306" t="str">
            <v>是</v>
          </cell>
          <cell r="U7306" t="str">
            <v>已脱贫</v>
          </cell>
        </row>
        <row r="7307">
          <cell r="J7307" t="str">
            <v>620422196812013230</v>
          </cell>
          <cell r="K7307" t="str">
            <v>5</v>
          </cell>
          <cell r="L7307" t="str">
            <v>户主</v>
          </cell>
          <cell r="M7307" t="str">
            <v>汉族</v>
          </cell>
          <cell r="N7307" t="str">
            <v>初中</v>
          </cell>
          <cell r="O7307" t="str">
            <v/>
          </cell>
          <cell r="P7307" t="str">
            <v>健康</v>
          </cell>
          <cell r="Q7307" t="str">
            <v>普通劳动力</v>
          </cell>
          <cell r="R7307" t="str">
            <v>省外务工</v>
          </cell>
          <cell r="S7307" t="str">
            <v>3</v>
          </cell>
          <cell r="T7307" t="str">
            <v>是</v>
          </cell>
          <cell r="U7307" t="str">
            <v>已脱贫</v>
          </cell>
        </row>
        <row r="7308">
          <cell r="J7308" t="str">
            <v>620422197108163264</v>
          </cell>
          <cell r="K7308" t="str">
            <v>5</v>
          </cell>
          <cell r="L7308" t="str">
            <v>配偶</v>
          </cell>
          <cell r="M7308" t="str">
            <v>汉族</v>
          </cell>
          <cell r="N7308" t="str">
            <v>初中</v>
          </cell>
          <cell r="O7308" t="str">
            <v/>
          </cell>
          <cell r="P7308" t="str">
            <v>健康</v>
          </cell>
          <cell r="Q7308" t="str">
            <v>普通劳动力</v>
          </cell>
          <cell r="R7308" t="str">
            <v/>
          </cell>
          <cell r="S7308" t="str">
            <v>0</v>
          </cell>
          <cell r="T7308" t="str">
            <v>是</v>
          </cell>
          <cell r="U7308" t="str">
            <v>已脱贫</v>
          </cell>
        </row>
        <row r="7309">
          <cell r="J7309" t="str">
            <v>620422199705153215</v>
          </cell>
          <cell r="K7309" t="str">
            <v>5</v>
          </cell>
          <cell r="L7309" t="str">
            <v>之子</v>
          </cell>
          <cell r="M7309" t="str">
            <v>汉族</v>
          </cell>
          <cell r="N7309" t="str">
            <v>高中</v>
          </cell>
          <cell r="O7309" t="str">
            <v/>
          </cell>
          <cell r="P7309" t="str">
            <v>健康</v>
          </cell>
          <cell r="Q7309" t="str">
            <v>普通劳动力</v>
          </cell>
          <cell r="R7309" t="str">
            <v>乡（镇）外县内务工</v>
          </cell>
          <cell r="S7309" t="str">
            <v>3</v>
          </cell>
          <cell r="T7309" t="str">
            <v>是</v>
          </cell>
          <cell r="U7309" t="str">
            <v>已脱贫</v>
          </cell>
        </row>
        <row r="7310">
          <cell r="J7310" t="str">
            <v>620422199405213220</v>
          </cell>
          <cell r="K7310" t="str">
            <v>5</v>
          </cell>
          <cell r="L7310" t="str">
            <v>之女</v>
          </cell>
          <cell r="M7310" t="str">
            <v>汉族</v>
          </cell>
          <cell r="N7310" t="str">
            <v>本科及以上</v>
          </cell>
          <cell r="O7310" t="str">
            <v/>
          </cell>
          <cell r="P7310" t="str">
            <v>健康</v>
          </cell>
          <cell r="Q7310" t="str">
            <v>普通劳动力</v>
          </cell>
          <cell r="R7310" t="str">
            <v/>
          </cell>
          <cell r="S7310" t="str">
            <v>0</v>
          </cell>
          <cell r="T7310" t="str">
            <v>是</v>
          </cell>
          <cell r="U7310" t="str">
            <v>已脱贫</v>
          </cell>
        </row>
        <row r="7311">
          <cell r="J7311" t="str">
            <v>62042219930129322X</v>
          </cell>
          <cell r="K7311" t="str">
            <v>5</v>
          </cell>
          <cell r="L7311" t="str">
            <v>之女</v>
          </cell>
          <cell r="M7311" t="str">
            <v>汉族</v>
          </cell>
          <cell r="N7311" t="str">
            <v>大专</v>
          </cell>
          <cell r="O7311" t="str">
            <v/>
          </cell>
          <cell r="P7311" t="str">
            <v>健康</v>
          </cell>
          <cell r="Q7311" t="str">
            <v>普通劳动力</v>
          </cell>
          <cell r="R7311" t="str">
            <v>县外省内务工</v>
          </cell>
          <cell r="S7311" t="str">
            <v>3</v>
          </cell>
          <cell r="T7311" t="str">
            <v>是</v>
          </cell>
          <cell r="U7311" t="str">
            <v>已脱贫</v>
          </cell>
        </row>
        <row r="7312">
          <cell r="J7312" t="str">
            <v>62042219721216323X</v>
          </cell>
          <cell r="K7312" t="str">
            <v>4</v>
          </cell>
          <cell r="L7312" t="str">
            <v>户主</v>
          </cell>
          <cell r="M7312" t="str">
            <v>汉族</v>
          </cell>
          <cell r="N7312" t="str">
            <v>初中</v>
          </cell>
          <cell r="O7312" t="str">
            <v/>
          </cell>
          <cell r="P7312" t="str">
            <v>健康</v>
          </cell>
          <cell r="Q7312" t="str">
            <v>普通劳动力</v>
          </cell>
          <cell r="R7312" t="str">
            <v>乡（镇）外县内务工</v>
          </cell>
          <cell r="S7312" t="str">
            <v>7</v>
          </cell>
          <cell r="T7312" t="str">
            <v>是</v>
          </cell>
          <cell r="U7312" t="str">
            <v>已脱贫</v>
          </cell>
        </row>
        <row r="7313">
          <cell r="J7313" t="str">
            <v>620422197309103225</v>
          </cell>
          <cell r="K7313" t="str">
            <v>4</v>
          </cell>
          <cell r="L7313" t="str">
            <v>配偶</v>
          </cell>
          <cell r="M7313" t="str">
            <v>汉族</v>
          </cell>
          <cell r="N7313" t="str">
            <v>初中</v>
          </cell>
          <cell r="O7313" t="str">
            <v/>
          </cell>
          <cell r="P7313" t="str">
            <v>健康</v>
          </cell>
          <cell r="Q7313" t="str">
            <v>普通劳动力</v>
          </cell>
          <cell r="R7313" t="str">
            <v/>
          </cell>
          <cell r="S7313" t="str">
            <v>0</v>
          </cell>
          <cell r="T7313" t="str">
            <v>是</v>
          </cell>
          <cell r="U7313" t="str">
            <v>已脱贫</v>
          </cell>
        </row>
        <row r="7314">
          <cell r="J7314" t="str">
            <v>620422200911103222</v>
          </cell>
          <cell r="K7314" t="str">
            <v>4</v>
          </cell>
          <cell r="L7314" t="str">
            <v>之女</v>
          </cell>
          <cell r="M7314" t="str">
            <v>汉族</v>
          </cell>
          <cell r="N7314" t="str">
            <v/>
          </cell>
          <cell r="O7314" t="str">
            <v>小学</v>
          </cell>
          <cell r="P7314" t="str">
            <v>健康</v>
          </cell>
          <cell r="Q7314" t="str">
            <v>无劳动力</v>
          </cell>
          <cell r="R7314" t="str">
            <v/>
          </cell>
          <cell r="S7314" t="str">
            <v>0</v>
          </cell>
          <cell r="T7314" t="str">
            <v>是</v>
          </cell>
          <cell r="U7314" t="str">
            <v>已脱贫</v>
          </cell>
        </row>
        <row r="7315">
          <cell r="J7315" t="str">
            <v>620422200312013225</v>
          </cell>
          <cell r="K7315" t="str">
            <v>4</v>
          </cell>
          <cell r="L7315" t="str">
            <v>之女</v>
          </cell>
          <cell r="M7315" t="str">
            <v>汉族</v>
          </cell>
          <cell r="N7315" t="str">
            <v/>
          </cell>
          <cell r="O7315" t="str">
            <v>八年级</v>
          </cell>
          <cell r="P7315" t="str">
            <v>健康</v>
          </cell>
          <cell r="Q7315" t="str">
            <v>普通劳动力</v>
          </cell>
          <cell r="R7315" t="str">
            <v/>
          </cell>
          <cell r="S7315" t="str">
            <v>0</v>
          </cell>
          <cell r="T7315" t="str">
            <v>是</v>
          </cell>
          <cell r="U7315" t="str">
            <v>已脱贫</v>
          </cell>
        </row>
        <row r="7316">
          <cell r="J7316" t="str">
            <v>620422195710133210</v>
          </cell>
          <cell r="K7316" t="str">
            <v>5</v>
          </cell>
          <cell r="L7316" t="str">
            <v>户主</v>
          </cell>
          <cell r="M7316" t="str">
            <v>汉族</v>
          </cell>
          <cell r="N7316" t="str">
            <v>初中</v>
          </cell>
          <cell r="O7316" t="str">
            <v/>
          </cell>
          <cell r="P7316" t="str">
            <v>长期慢性病</v>
          </cell>
          <cell r="Q7316" t="str">
            <v>无劳动力</v>
          </cell>
          <cell r="R7316" t="str">
            <v/>
          </cell>
          <cell r="S7316" t="str">
            <v>0</v>
          </cell>
          <cell r="T7316" t="str">
            <v>是</v>
          </cell>
          <cell r="U7316" t="str">
            <v>已脱贫</v>
          </cell>
        </row>
        <row r="7317">
          <cell r="J7317" t="str">
            <v>620422195908133224</v>
          </cell>
          <cell r="K7317" t="str">
            <v>5</v>
          </cell>
          <cell r="L7317" t="str">
            <v>配偶</v>
          </cell>
          <cell r="M7317" t="str">
            <v>汉族</v>
          </cell>
          <cell r="N7317" t="str">
            <v>小学</v>
          </cell>
          <cell r="O7317" t="str">
            <v/>
          </cell>
          <cell r="P7317" t="str">
            <v>长期慢性病</v>
          </cell>
          <cell r="Q7317" t="str">
            <v>普通劳动力</v>
          </cell>
          <cell r="R7317" t="str">
            <v/>
          </cell>
          <cell r="S7317" t="str">
            <v>0</v>
          </cell>
          <cell r="T7317" t="str">
            <v>是</v>
          </cell>
          <cell r="U7317" t="str">
            <v>已脱贫</v>
          </cell>
        </row>
        <row r="7318">
          <cell r="J7318" t="str">
            <v>620422198705043230</v>
          </cell>
          <cell r="K7318" t="str">
            <v>5</v>
          </cell>
          <cell r="L7318" t="str">
            <v>之子</v>
          </cell>
          <cell r="M7318" t="str">
            <v>汉族</v>
          </cell>
          <cell r="N7318" t="str">
            <v>大专</v>
          </cell>
          <cell r="O7318" t="str">
            <v/>
          </cell>
          <cell r="P7318" t="str">
            <v>健康</v>
          </cell>
          <cell r="Q7318" t="str">
            <v>普通劳动力</v>
          </cell>
          <cell r="R7318" t="str">
            <v>县外省内务工</v>
          </cell>
          <cell r="S7318" t="str">
            <v>7</v>
          </cell>
          <cell r="T7318" t="str">
            <v>是</v>
          </cell>
          <cell r="U7318" t="str">
            <v>已脱贫</v>
          </cell>
        </row>
        <row r="7319">
          <cell r="J7319" t="str">
            <v>620422198505020827</v>
          </cell>
          <cell r="K7319" t="str">
            <v>5</v>
          </cell>
          <cell r="L7319" t="str">
            <v>之儿媳</v>
          </cell>
          <cell r="M7319" t="str">
            <v>汉族</v>
          </cell>
          <cell r="N7319" t="str">
            <v>大专</v>
          </cell>
          <cell r="O7319" t="str">
            <v/>
          </cell>
          <cell r="P7319" t="str">
            <v>健康</v>
          </cell>
          <cell r="Q7319" t="str">
            <v>普通劳动力</v>
          </cell>
          <cell r="R7319" t="str">
            <v/>
          </cell>
          <cell r="S7319" t="str">
            <v>0</v>
          </cell>
          <cell r="T7319" t="str">
            <v>是</v>
          </cell>
          <cell r="U7319" t="str">
            <v>已脱贫</v>
          </cell>
        </row>
        <row r="7320">
          <cell r="J7320" t="str">
            <v>620422201201123215</v>
          </cell>
          <cell r="K7320" t="str">
            <v>5</v>
          </cell>
          <cell r="L7320" t="str">
            <v>之孙子</v>
          </cell>
          <cell r="M7320" t="str">
            <v>汉族</v>
          </cell>
          <cell r="N7320" t="str">
            <v/>
          </cell>
          <cell r="O7320" t="str">
            <v>小学</v>
          </cell>
          <cell r="P7320" t="str">
            <v>健康</v>
          </cell>
          <cell r="Q7320" t="str">
            <v>无劳动力</v>
          </cell>
          <cell r="R7320" t="str">
            <v/>
          </cell>
          <cell r="S7320" t="str">
            <v>0</v>
          </cell>
          <cell r="T7320" t="str">
            <v>是</v>
          </cell>
          <cell r="U7320" t="str">
            <v>已脱贫</v>
          </cell>
        </row>
        <row r="7321">
          <cell r="J7321" t="str">
            <v>62042219561018327X</v>
          </cell>
          <cell r="K7321" t="str">
            <v>4</v>
          </cell>
          <cell r="L7321" t="str">
            <v>户主</v>
          </cell>
          <cell r="M7321" t="str">
            <v>汉族</v>
          </cell>
          <cell r="N7321" t="str">
            <v>小学</v>
          </cell>
          <cell r="O7321" t="str">
            <v/>
          </cell>
          <cell r="P7321" t="str">
            <v>健康</v>
          </cell>
          <cell r="Q7321" t="str">
            <v>无劳动力</v>
          </cell>
          <cell r="R7321" t="str">
            <v/>
          </cell>
          <cell r="S7321" t="str">
            <v>0</v>
          </cell>
          <cell r="T7321" t="str">
            <v>是</v>
          </cell>
          <cell r="U7321" t="str">
            <v>已脱贫</v>
          </cell>
        </row>
        <row r="7322">
          <cell r="J7322" t="str">
            <v>620422196301083229</v>
          </cell>
          <cell r="K7322" t="str">
            <v>4</v>
          </cell>
          <cell r="L7322" t="str">
            <v>配偶</v>
          </cell>
          <cell r="M7322" t="str">
            <v>汉族</v>
          </cell>
          <cell r="N7322" t="str">
            <v>小学</v>
          </cell>
          <cell r="O7322" t="str">
            <v/>
          </cell>
          <cell r="P7322" t="str">
            <v>健康</v>
          </cell>
          <cell r="Q7322" t="str">
            <v>普通劳动力</v>
          </cell>
          <cell r="R7322" t="str">
            <v>乡（镇）内务工</v>
          </cell>
          <cell r="S7322" t="str">
            <v>3</v>
          </cell>
          <cell r="T7322" t="str">
            <v>是</v>
          </cell>
          <cell r="U7322" t="str">
            <v>已脱贫</v>
          </cell>
        </row>
        <row r="7323">
          <cell r="J7323" t="str">
            <v>62042219900807321X</v>
          </cell>
          <cell r="K7323" t="str">
            <v>4</v>
          </cell>
          <cell r="L7323" t="str">
            <v>之子</v>
          </cell>
          <cell r="M7323" t="str">
            <v>汉族</v>
          </cell>
          <cell r="N7323" t="str">
            <v>大专</v>
          </cell>
          <cell r="O7323" t="str">
            <v/>
          </cell>
          <cell r="P7323" t="str">
            <v>健康</v>
          </cell>
          <cell r="Q7323" t="str">
            <v>普通劳动力</v>
          </cell>
          <cell r="R7323" t="str">
            <v/>
          </cell>
          <cell r="S7323" t="str">
            <v>0</v>
          </cell>
          <cell r="T7323" t="str">
            <v>是</v>
          </cell>
          <cell r="U7323" t="str">
            <v>已脱贫</v>
          </cell>
        </row>
        <row r="7324">
          <cell r="J7324" t="str">
            <v>62042220150222321X</v>
          </cell>
          <cell r="K7324" t="str">
            <v>4</v>
          </cell>
          <cell r="L7324" t="str">
            <v>之孙子</v>
          </cell>
          <cell r="M7324" t="str">
            <v>汉族</v>
          </cell>
          <cell r="N7324" t="str">
            <v/>
          </cell>
          <cell r="O7324" t="str">
            <v>学前教育</v>
          </cell>
          <cell r="P7324" t="str">
            <v>健康</v>
          </cell>
          <cell r="Q7324" t="str">
            <v>无劳动力</v>
          </cell>
          <cell r="R7324" t="str">
            <v/>
          </cell>
          <cell r="S7324" t="str">
            <v>0</v>
          </cell>
          <cell r="T7324" t="str">
            <v>是</v>
          </cell>
          <cell r="U7324" t="str">
            <v>已脱贫</v>
          </cell>
        </row>
        <row r="7325">
          <cell r="J7325" t="str">
            <v>620422196902243216</v>
          </cell>
          <cell r="K7325" t="str">
            <v>3</v>
          </cell>
          <cell r="L7325" t="str">
            <v>户主</v>
          </cell>
          <cell r="M7325" t="str">
            <v>汉族</v>
          </cell>
          <cell r="N7325" t="str">
            <v>初中</v>
          </cell>
          <cell r="O7325" t="str">
            <v/>
          </cell>
          <cell r="P7325" t="str">
            <v>健康</v>
          </cell>
          <cell r="Q7325" t="str">
            <v>普通劳动力</v>
          </cell>
          <cell r="R7325" t="str">
            <v>乡（镇）外县内务工</v>
          </cell>
          <cell r="S7325" t="str">
            <v>8</v>
          </cell>
          <cell r="T7325" t="str">
            <v>是</v>
          </cell>
          <cell r="U7325" t="str">
            <v>已脱贫</v>
          </cell>
        </row>
        <row r="7326">
          <cell r="J7326" t="str">
            <v>620422200511153247</v>
          </cell>
          <cell r="K7326" t="str">
            <v>3</v>
          </cell>
          <cell r="L7326" t="str">
            <v>之女</v>
          </cell>
          <cell r="M7326" t="str">
            <v>汉族</v>
          </cell>
          <cell r="N7326" t="str">
            <v/>
          </cell>
          <cell r="O7326" t="str">
            <v>七年级</v>
          </cell>
          <cell r="P7326" t="str">
            <v>健康</v>
          </cell>
          <cell r="Q7326" t="str">
            <v>无劳动力</v>
          </cell>
          <cell r="R7326" t="str">
            <v/>
          </cell>
          <cell r="S7326" t="str">
            <v>0</v>
          </cell>
          <cell r="T7326" t="str">
            <v>是</v>
          </cell>
          <cell r="U7326" t="str">
            <v>已脱贫</v>
          </cell>
        </row>
        <row r="7327">
          <cell r="J7327" t="str">
            <v>620422200511153220</v>
          </cell>
          <cell r="K7327" t="str">
            <v>3</v>
          </cell>
          <cell r="L7327" t="str">
            <v>之女</v>
          </cell>
          <cell r="M7327" t="str">
            <v>汉族</v>
          </cell>
          <cell r="N7327" t="str">
            <v/>
          </cell>
          <cell r="O7327" t="str">
            <v>七年级</v>
          </cell>
          <cell r="P7327" t="str">
            <v>健康</v>
          </cell>
          <cell r="Q7327" t="str">
            <v>无劳动力</v>
          </cell>
          <cell r="R7327" t="str">
            <v/>
          </cell>
          <cell r="S7327" t="str">
            <v>0</v>
          </cell>
          <cell r="T7327" t="str">
            <v>是</v>
          </cell>
          <cell r="U7327" t="str">
            <v>已脱贫</v>
          </cell>
        </row>
        <row r="7328">
          <cell r="J7328" t="str">
            <v>620422196711123211</v>
          </cell>
          <cell r="K7328" t="str">
            <v>7</v>
          </cell>
          <cell r="L7328" t="str">
            <v>户主</v>
          </cell>
          <cell r="M7328" t="str">
            <v>汉族</v>
          </cell>
          <cell r="N7328" t="str">
            <v>小学</v>
          </cell>
          <cell r="O7328" t="str">
            <v/>
          </cell>
          <cell r="P7328" t="str">
            <v>健康</v>
          </cell>
          <cell r="Q7328" t="str">
            <v>普通劳动力</v>
          </cell>
          <cell r="R7328" t="str">
            <v>乡（镇）外县内务工</v>
          </cell>
          <cell r="S7328" t="str">
            <v>3</v>
          </cell>
          <cell r="T7328" t="str">
            <v>是</v>
          </cell>
          <cell r="U7328" t="str">
            <v>已脱贫</v>
          </cell>
        </row>
        <row r="7329">
          <cell r="J7329" t="str">
            <v>620422196702093225</v>
          </cell>
          <cell r="K7329" t="str">
            <v>7</v>
          </cell>
          <cell r="L7329" t="str">
            <v>配偶</v>
          </cell>
          <cell r="M7329" t="str">
            <v>汉族</v>
          </cell>
          <cell r="N7329" t="str">
            <v>小学</v>
          </cell>
          <cell r="O7329" t="str">
            <v/>
          </cell>
          <cell r="P7329" t="str">
            <v>健康</v>
          </cell>
          <cell r="Q7329" t="str">
            <v>普通劳动力</v>
          </cell>
          <cell r="R7329" t="str">
            <v/>
          </cell>
          <cell r="S7329" t="str">
            <v>0</v>
          </cell>
          <cell r="T7329" t="str">
            <v>是</v>
          </cell>
          <cell r="U7329" t="str">
            <v>已脱贫</v>
          </cell>
        </row>
        <row r="7330">
          <cell r="J7330" t="str">
            <v>620422199110083238</v>
          </cell>
          <cell r="K7330" t="str">
            <v>7</v>
          </cell>
          <cell r="L7330" t="str">
            <v>之子</v>
          </cell>
          <cell r="M7330" t="str">
            <v>汉族</v>
          </cell>
          <cell r="N7330" t="str">
            <v>大专</v>
          </cell>
          <cell r="O7330" t="str">
            <v/>
          </cell>
          <cell r="P7330" t="str">
            <v>健康</v>
          </cell>
          <cell r="Q7330" t="str">
            <v>普通劳动力</v>
          </cell>
          <cell r="R7330" t="str">
            <v/>
          </cell>
          <cell r="S7330" t="str">
            <v>0</v>
          </cell>
          <cell r="T7330" t="str">
            <v>是</v>
          </cell>
          <cell r="U7330" t="str">
            <v>已脱贫</v>
          </cell>
        </row>
        <row r="7331">
          <cell r="J7331" t="str">
            <v>620422198910153244</v>
          </cell>
          <cell r="K7331" t="str">
            <v>7</v>
          </cell>
          <cell r="L7331" t="str">
            <v>之女</v>
          </cell>
          <cell r="M7331" t="str">
            <v>汉族</v>
          </cell>
          <cell r="N7331" t="str">
            <v>大专</v>
          </cell>
          <cell r="O7331" t="str">
            <v/>
          </cell>
          <cell r="P7331" t="str">
            <v>健康</v>
          </cell>
          <cell r="Q7331" t="str">
            <v>普通劳动力</v>
          </cell>
          <cell r="R7331" t="str">
            <v>县外省内务工</v>
          </cell>
          <cell r="S7331" t="str">
            <v>4</v>
          </cell>
          <cell r="T7331" t="str">
            <v>是</v>
          </cell>
          <cell r="U7331" t="str">
            <v>已脱贫</v>
          </cell>
        </row>
        <row r="7332">
          <cell r="J7332" t="str">
            <v>620422199405133220</v>
          </cell>
          <cell r="K7332" t="str">
            <v>7</v>
          </cell>
          <cell r="L7332" t="str">
            <v>之女</v>
          </cell>
          <cell r="M7332" t="str">
            <v>汉族</v>
          </cell>
          <cell r="N7332" t="str">
            <v>大专</v>
          </cell>
          <cell r="O7332" t="str">
            <v/>
          </cell>
          <cell r="P7332" t="str">
            <v>健康</v>
          </cell>
          <cell r="Q7332" t="str">
            <v>普通劳动力</v>
          </cell>
          <cell r="R7332" t="str">
            <v/>
          </cell>
          <cell r="S7332" t="str">
            <v>0</v>
          </cell>
          <cell r="T7332" t="str">
            <v>是</v>
          </cell>
          <cell r="U7332" t="str">
            <v>已脱贫</v>
          </cell>
        </row>
        <row r="7333">
          <cell r="J7333" t="str">
            <v>620422199305188128</v>
          </cell>
          <cell r="K7333" t="str">
            <v>7</v>
          </cell>
          <cell r="L7333" t="str">
            <v>之儿媳</v>
          </cell>
          <cell r="M7333" t="str">
            <v>汉族</v>
          </cell>
          <cell r="N7333" t="str">
            <v>大专</v>
          </cell>
          <cell r="O7333" t="str">
            <v/>
          </cell>
          <cell r="P7333" t="str">
            <v>健康</v>
          </cell>
          <cell r="Q7333" t="str">
            <v>普通劳动力</v>
          </cell>
          <cell r="R7333" t="str">
            <v/>
          </cell>
          <cell r="S7333" t="str">
            <v>0</v>
          </cell>
          <cell r="T7333" t="str">
            <v>是</v>
          </cell>
          <cell r="U7333" t="str">
            <v>已脱贫</v>
          </cell>
        </row>
        <row r="7334">
          <cell r="J7334" t="str">
            <v>62042220190228322X</v>
          </cell>
          <cell r="K7334" t="str">
            <v>7</v>
          </cell>
          <cell r="L7334" t="str">
            <v>之孙女</v>
          </cell>
          <cell r="M7334" t="str">
            <v>汉族</v>
          </cell>
          <cell r="N7334" t="str">
            <v/>
          </cell>
          <cell r="O7334" t="str">
            <v>学龄前儿童</v>
          </cell>
          <cell r="P7334" t="str">
            <v>健康</v>
          </cell>
          <cell r="Q7334" t="str">
            <v>无劳动力</v>
          </cell>
          <cell r="R7334" t="str">
            <v/>
          </cell>
          <cell r="S7334" t="str">
            <v>0</v>
          </cell>
          <cell r="T7334" t="str">
            <v>是</v>
          </cell>
          <cell r="U7334" t="str">
            <v>已脱贫</v>
          </cell>
        </row>
        <row r="7335">
          <cell r="J7335" t="str">
            <v>620422195303153214</v>
          </cell>
          <cell r="K7335" t="str">
            <v>2</v>
          </cell>
          <cell r="L7335" t="str">
            <v>户主</v>
          </cell>
          <cell r="M7335" t="str">
            <v>汉族</v>
          </cell>
          <cell r="N7335" t="str">
            <v>小学</v>
          </cell>
          <cell r="O7335" t="str">
            <v/>
          </cell>
          <cell r="P7335" t="str">
            <v>健康</v>
          </cell>
          <cell r="Q7335" t="str">
            <v>无劳动力</v>
          </cell>
          <cell r="R7335" t="str">
            <v/>
          </cell>
          <cell r="S7335" t="str">
            <v>0</v>
          </cell>
          <cell r="T7335" t="str">
            <v>是</v>
          </cell>
          <cell r="U7335" t="str">
            <v>已脱贫</v>
          </cell>
        </row>
        <row r="7336">
          <cell r="J7336" t="str">
            <v>620422198202213218</v>
          </cell>
          <cell r="K7336" t="str">
            <v>2</v>
          </cell>
          <cell r="L7336" t="str">
            <v>之子</v>
          </cell>
          <cell r="M7336" t="str">
            <v>汉族</v>
          </cell>
          <cell r="N7336" t="str">
            <v>高中</v>
          </cell>
          <cell r="O7336" t="str">
            <v/>
          </cell>
          <cell r="P7336" t="str">
            <v>健康</v>
          </cell>
          <cell r="Q7336" t="str">
            <v>普通劳动力</v>
          </cell>
          <cell r="R7336" t="str">
            <v>县外省内务工</v>
          </cell>
          <cell r="S7336" t="str">
            <v>6</v>
          </cell>
          <cell r="T7336" t="str">
            <v>是</v>
          </cell>
          <cell r="U7336" t="str">
            <v>已脱贫</v>
          </cell>
        </row>
        <row r="7337">
          <cell r="J7337" t="str">
            <v>620422194809123210</v>
          </cell>
          <cell r="K7337" t="str">
            <v>2</v>
          </cell>
          <cell r="L7337" t="str">
            <v>户主</v>
          </cell>
          <cell r="M7337" t="str">
            <v>汉族</v>
          </cell>
          <cell r="N7337" t="str">
            <v>小学</v>
          </cell>
          <cell r="O7337" t="str">
            <v/>
          </cell>
          <cell r="P7337" t="str">
            <v>健康</v>
          </cell>
          <cell r="Q7337" t="str">
            <v>弱劳动力或半劳动力</v>
          </cell>
          <cell r="R7337" t="str">
            <v/>
          </cell>
          <cell r="S7337" t="str">
            <v>0</v>
          </cell>
          <cell r="T7337" t="str">
            <v>是</v>
          </cell>
          <cell r="U7337" t="str">
            <v>已脱贫</v>
          </cell>
        </row>
        <row r="7338">
          <cell r="J7338" t="str">
            <v>620422194704073229</v>
          </cell>
          <cell r="K7338" t="str">
            <v>2</v>
          </cell>
          <cell r="L7338" t="str">
            <v>配偶</v>
          </cell>
          <cell r="M7338" t="str">
            <v>汉族</v>
          </cell>
          <cell r="N7338" t="str">
            <v>小学</v>
          </cell>
          <cell r="O7338" t="str">
            <v/>
          </cell>
          <cell r="P7338" t="str">
            <v>健康</v>
          </cell>
          <cell r="Q7338" t="str">
            <v>无劳动力</v>
          </cell>
          <cell r="R7338" t="str">
            <v/>
          </cell>
          <cell r="S7338" t="str">
            <v>0</v>
          </cell>
          <cell r="T7338" t="str">
            <v>是</v>
          </cell>
          <cell r="U7338" t="str">
            <v>已脱贫</v>
          </cell>
        </row>
        <row r="7339">
          <cell r="J7339" t="str">
            <v>620422197007223213</v>
          </cell>
          <cell r="K7339" t="str">
            <v>4</v>
          </cell>
          <cell r="L7339" t="str">
            <v>户主</v>
          </cell>
          <cell r="M7339" t="str">
            <v>汉族</v>
          </cell>
          <cell r="N7339" t="str">
            <v>初中</v>
          </cell>
          <cell r="O7339" t="str">
            <v/>
          </cell>
          <cell r="P7339" t="str">
            <v>健康</v>
          </cell>
          <cell r="Q7339" t="str">
            <v>普通劳动力</v>
          </cell>
          <cell r="R7339" t="str">
            <v>县外省内务工</v>
          </cell>
          <cell r="S7339" t="str">
            <v>6</v>
          </cell>
          <cell r="T7339" t="str">
            <v>是</v>
          </cell>
          <cell r="U7339" t="str">
            <v>已脱贫</v>
          </cell>
        </row>
        <row r="7340">
          <cell r="J7340" t="str">
            <v>620422197102283222</v>
          </cell>
          <cell r="K7340" t="str">
            <v>4</v>
          </cell>
          <cell r="L7340" t="str">
            <v>配偶</v>
          </cell>
          <cell r="M7340" t="str">
            <v>汉族</v>
          </cell>
          <cell r="N7340" t="str">
            <v>初中</v>
          </cell>
          <cell r="O7340" t="str">
            <v/>
          </cell>
          <cell r="P7340" t="str">
            <v>健康</v>
          </cell>
          <cell r="Q7340" t="str">
            <v>普通劳动力</v>
          </cell>
          <cell r="R7340" t="str">
            <v>县外省内务工</v>
          </cell>
          <cell r="S7340" t="str">
            <v>6</v>
          </cell>
          <cell r="T7340" t="str">
            <v>是</v>
          </cell>
          <cell r="U7340" t="str">
            <v>已脱贫</v>
          </cell>
        </row>
        <row r="7341">
          <cell r="J7341" t="str">
            <v>620422199511083212</v>
          </cell>
          <cell r="K7341" t="str">
            <v>4</v>
          </cell>
          <cell r="L7341" t="str">
            <v>之子</v>
          </cell>
          <cell r="M7341" t="str">
            <v>汉族</v>
          </cell>
          <cell r="N7341" t="str">
            <v>本科及以上</v>
          </cell>
          <cell r="O7341" t="str">
            <v/>
          </cell>
          <cell r="P7341" t="str">
            <v>健康</v>
          </cell>
          <cell r="Q7341" t="str">
            <v>普通劳动力</v>
          </cell>
          <cell r="R7341" t="str">
            <v/>
          </cell>
          <cell r="S7341" t="str">
            <v>0</v>
          </cell>
          <cell r="T7341" t="str">
            <v>是</v>
          </cell>
          <cell r="U7341" t="str">
            <v>已脱贫</v>
          </cell>
        </row>
        <row r="7342">
          <cell r="J7342" t="str">
            <v>620422199210253222</v>
          </cell>
          <cell r="K7342" t="str">
            <v>4</v>
          </cell>
          <cell r="L7342" t="str">
            <v>之女</v>
          </cell>
          <cell r="M7342" t="str">
            <v>汉族</v>
          </cell>
          <cell r="N7342" t="str">
            <v>本科及以上</v>
          </cell>
          <cell r="O7342" t="str">
            <v/>
          </cell>
          <cell r="P7342" t="str">
            <v>健康</v>
          </cell>
          <cell r="Q7342" t="str">
            <v>普通劳动力</v>
          </cell>
          <cell r="R7342" t="str">
            <v/>
          </cell>
          <cell r="S7342" t="str">
            <v>0</v>
          </cell>
          <cell r="T7342" t="str">
            <v>是</v>
          </cell>
          <cell r="U7342" t="str">
            <v>已脱贫</v>
          </cell>
        </row>
        <row r="7343">
          <cell r="J7343" t="str">
            <v>620422197603260248</v>
          </cell>
          <cell r="K7343" t="str">
            <v>3</v>
          </cell>
          <cell r="L7343" t="str">
            <v>户主</v>
          </cell>
          <cell r="M7343" t="str">
            <v>汉族</v>
          </cell>
          <cell r="N7343" t="str">
            <v>初中</v>
          </cell>
          <cell r="O7343" t="str">
            <v/>
          </cell>
          <cell r="P7343" t="str">
            <v>残疾</v>
          </cell>
          <cell r="Q7343" t="str">
            <v>普通劳动力</v>
          </cell>
          <cell r="R7343" t="str">
            <v>乡（镇）外县内务工</v>
          </cell>
          <cell r="S7343" t="str">
            <v>3</v>
          </cell>
          <cell r="T7343" t="str">
            <v>是</v>
          </cell>
          <cell r="U7343" t="str">
            <v>已脱贫</v>
          </cell>
        </row>
        <row r="7344">
          <cell r="J7344" t="str">
            <v>620422200708103219</v>
          </cell>
          <cell r="K7344" t="str">
            <v>3</v>
          </cell>
          <cell r="L7344" t="str">
            <v>之子</v>
          </cell>
          <cell r="M7344" t="str">
            <v>汉族</v>
          </cell>
          <cell r="N7344" t="str">
            <v/>
          </cell>
          <cell r="O7344" t="str">
            <v>小学</v>
          </cell>
          <cell r="P7344" t="str">
            <v>健康</v>
          </cell>
          <cell r="Q7344" t="str">
            <v>无劳动力</v>
          </cell>
          <cell r="R7344" t="str">
            <v/>
          </cell>
          <cell r="S7344" t="str">
            <v>0</v>
          </cell>
          <cell r="T7344" t="str">
            <v>是</v>
          </cell>
          <cell r="U7344" t="str">
            <v>已脱贫</v>
          </cell>
        </row>
        <row r="7345">
          <cell r="J7345" t="str">
            <v>620422200212223225</v>
          </cell>
          <cell r="K7345" t="str">
            <v>3</v>
          </cell>
          <cell r="L7345" t="str">
            <v>之女</v>
          </cell>
          <cell r="M7345" t="str">
            <v>汉族</v>
          </cell>
          <cell r="N7345" t="str">
            <v/>
          </cell>
          <cell r="O7345" t="str">
            <v>八年级</v>
          </cell>
          <cell r="P7345" t="str">
            <v>健康</v>
          </cell>
          <cell r="Q7345" t="str">
            <v>普通劳动力</v>
          </cell>
          <cell r="R7345" t="str">
            <v/>
          </cell>
          <cell r="S7345" t="str">
            <v>0</v>
          </cell>
          <cell r="T7345" t="str">
            <v>是</v>
          </cell>
          <cell r="U7345" t="str">
            <v>已脱贫</v>
          </cell>
        </row>
        <row r="7346">
          <cell r="J7346" t="str">
            <v>620422196707183211</v>
          </cell>
          <cell r="K7346" t="str">
            <v>4</v>
          </cell>
          <cell r="L7346" t="str">
            <v>户主</v>
          </cell>
          <cell r="M7346" t="str">
            <v>汉族</v>
          </cell>
          <cell r="N7346" t="str">
            <v>高中</v>
          </cell>
          <cell r="O7346" t="str">
            <v/>
          </cell>
          <cell r="P7346" t="str">
            <v>健康</v>
          </cell>
          <cell r="Q7346" t="str">
            <v>普通劳动力</v>
          </cell>
          <cell r="R7346" t="str">
            <v>县外省内务工</v>
          </cell>
          <cell r="S7346" t="str">
            <v>3</v>
          </cell>
          <cell r="T7346" t="str">
            <v>是</v>
          </cell>
          <cell r="U7346" t="str">
            <v>已脱贫</v>
          </cell>
        </row>
        <row r="7347">
          <cell r="J7347" t="str">
            <v>620422196802063226</v>
          </cell>
          <cell r="K7347" t="str">
            <v>4</v>
          </cell>
          <cell r="L7347" t="str">
            <v>配偶</v>
          </cell>
          <cell r="M7347" t="str">
            <v>汉族</v>
          </cell>
          <cell r="N7347" t="str">
            <v>高中</v>
          </cell>
          <cell r="O7347" t="str">
            <v/>
          </cell>
          <cell r="P7347" t="str">
            <v>健康</v>
          </cell>
          <cell r="Q7347" t="str">
            <v>普通劳动力</v>
          </cell>
          <cell r="R7347" t="str">
            <v/>
          </cell>
          <cell r="S7347" t="str">
            <v>0</v>
          </cell>
          <cell r="T7347" t="str">
            <v>是</v>
          </cell>
          <cell r="U7347" t="str">
            <v>已脱贫</v>
          </cell>
        </row>
        <row r="7348">
          <cell r="J7348" t="str">
            <v>620422199202033211</v>
          </cell>
          <cell r="K7348" t="str">
            <v>4</v>
          </cell>
          <cell r="L7348" t="str">
            <v>之子</v>
          </cell>
          <cell r="M7348" t="str">
            <v>汉族</v>
          </cell>
          <cell r="N7348" t="str">
            <v>本科及以上</v>
          </cell>
          <cell r="O7348" t="str">
            <v/>
          </cell>
          <cell r="P7348" t="str">
            <v>健康</v>
          </cell>
          <cell r="Q7348" t="str">
            <v>普通劳动力</v>
          </cell>
          <cell r="R7348" t="str">
            <v/>
          </cell>
          <cell r="S7348" t="str">
            <v>0</v>
          </cell>
          <cell r="T7348" t="str">
            <v>是</v>
          </cell>
          <cell r="U7348" t="str">
            <v>已脱贫</v>
          </cell>
        </row>
        <row r="7349">
          <cell r="J7349" t="str">
            <v>620422199010083222</v>
          </cell>
          <cell r="K7349" t="str">
            <v>4</v>
          </cell>
          <cell r="L7349" t="str">
            <v>之女</v>
          </cell>
          <cell r="M7349" t="str">
            <v>汉族</v>
          </cell>
          <cell r="N7349" t="str">
            <v>大专</v>
          </cell>
          <cell r="O7349" t="str">
            <v/>
          </cell>
          <cell r="P7349" t="str">
            <v>健康</v>
          </cell>
          <cell r="Q7349" t="str">
            <v>普通劳动力</v>
          </cell>
          <cell r="R7349" t="str">
            <v/>
          </cell>
          <cell r="S7349" t="str">
            <v>0</v>
          </cell>
          <cell r="T7349" t="str">
            <v>是</v>
          </cell>
          <cell r="U7349" t="str">
            <v>已脱贫</v>
          </cell>
        </row>
        <row r="7350">
          <cell r="J7350" t="str">
            <v>620422196212053212</v>
          </cell>
          <cell r="K7350" t="str">
            <v>3</v>
          </cell>
          <cell r="L7350" t="str">
            <v>户主</v>
          </cell>
          <cell r="M7350" t="str">
            <v>汉族</v>
          </cell>
          <cell r="N7350" t="str">
            <v>小学</v>
          </cell>
          <cell r="O7350" t="str">
            <v/>
          </cell>
          <cell r="P7350" t="str">
            <v>长期慢性病</v>
          </cell>
          <cell r="Q7350" t="str">
            <v>普通劳动力</v>
          </cell>
          <cell r="R7350" t="str">
            <v>县外省内务工</v>
          </cell>
          <cell r="S7350" t="str">
            <v>3</v>
          </cell>
          <cell r="T7350" t="str">
            <v>是</v>
          </cell>
          <cell r="U7350" t="str">
            <v>已脱贫</v>
          </cell>
        </row>
        <row r="7351">
          <cell r="J7351" t="str">
            <v>620422196403103227</v>
          </cell>
          <cell r="K7351" t="str">
            <v>3</v>
          </cell>
          <cell r="L7351" t="str">
            <v>配偶</v>
          </cell>
          <cell r="M7351" t="str">
            <v>汉族</v>
          </cell>
          <cell r="N7351" t="str">
            <v>小学</v>
          </cell>
          <cell r="O7351" t="str">
            <v/>
          </cell>
          <cell r="P7351" t="str">
            <v>健康</v>
          </cell>
          <cell r="Q7351" t="str">
            <v>普通劳动力</v>
          </cell>
          <cell r="R7351" t="str">
            <v/>
          </cell>
          <cell r="S7351" t="str">
            <v>0</v>
          </cell>
          <cell r="T7351" t="str">
            <v>是</v>
          </cell>
          <cell r="U7351" t="str">
            <v>已脱贫</v>
          </cell>
        </row>
        <row r="7352">
          <cell r="J7352" t="str">
            <v>620422198712273229</v>
          </cell>
          <cell r="K7352" t="str">
            <v>3</v>
          </cell>
          <cell r="L7352" t="str">
            <v>之女</v>
          </cell>
          <cell r="M7352" t="str">
            <v>汉族</v>
          </cell>
          <cell r="N7352" t="str">
            <v>高中</v>
          </cell>
          <cell r="O7352" t="str">
            <v/>
          </cell>
          <cell r="P7352" t="str">
            <v>健康</v>
          </cell>
          <cell r="Q7352" t="str">
            <v>普通劳动力</v>
          </cell>
          <cell r="R7352" t="str">
            <v/>
          </cell>
          <cell r="S7352" t="str">
            <v>0</v>
          </cell>
          <cell r="T7352" t="str">
            <v>是</v>
          </cell>
          <cell r="U7352" t="str">
            <v>已脱贫</v>
          </cell>
        </row>
        <row r="7353">
          <cell r="J7353" t="str">
            <v>620422197103103254</v>
          </cell>
          <cell r="K7353" t="str">
            <v>3</v>
          </cell>
          <cell r="L7353" t="str">
            <v>户主</v>
          </cell>
          <cell r="M7353" t="str">
            <v>汉族</v>
          </cell>
          <cell r="N7353" t="str">
            <v>初中</v>
          </cell>
          <cell r="O7353" t="str">
            <v/>
          </cell>
          <cell r="P7353" t="str">
            <v>健康</v>
          </cell>
          <cell r="Q7353" t="str">
            <v>普通劳动力</v>
          </cell>
          <cell r="R7353" t="str">
            <v>县外省内务工</v>
          </cell>
          <cell r="S7353" t="str">
            <v>4</v>
          </cell>
          <cell r="T7353" t="str">
            <v>是</v>
          </cell>
          <cell r="U7353" t="str">
            <v>已脱贫</v>
          </cell>
        </row>
        <row r="7354">
          <cell r="J7354" t="str">
            <v>620422199806023217</v>
          </cell>
          <cell r="K7354" t="str">
            <v>3</v>
          </cell>
          <cell r="L7354" t="str">
            <v>之子</v>
          </cell>
          <cell r="M7354" t="str">
            <v>汉族</v>
          </cell>
          <cell r="N7354" t="str">
            <v/>
          </cell>
          <cell r="O7354" t="str">
            <v>本科二年级</v>
          </cell>
          <cell r="P7354" t="str">
            <v>健康</v>
          </cell>
          <cell r="Q7354" t="str">
            <v>普通劳动力</v>
          </cell>
          <cell r="R7354" t="str">
            <v/>
          </cell>
          <cell r="S7354" t="str">
            <v>0</v>
          </cell>
          <cell r="T7354" t="str">
            <v>是</v>
          </cell>
          <cell r="U7354" t="str">
            <v>已脱贫</v>
          </cell>
        </row>
        <row r="7355">
          <cell r="J7355" t="str">
            <v>620422193610163229</v>
          </cell>
          <cell r="K7355" t="str">
            <v>3</v>
          </cell>
          <cell r="L7355" t="str">
            <v>之母</v>
          </cell>
          <cell r="M7355" t="str">
            <v>汉族</v>
          </cell>
          <cell r="N7355" t="str">
            <v>文盲或半文盲</v>
          </cell>
          <cell r="O7355" t="str">
            <v/>
          </cell>
          <cell r="P7355" t="str">
            <v>健康</v>
          </cell>
          <cell r="Q7355" t="str">
            <v>无劳动力</v>
          </cell>
          <cell r="R7355" t="str">
            <v/>
          </cell>
          <cell r="S7355" t="str">
            <v>0</v>
          </cell>
          <cell r="T7355" t="str">
            <v>是</v>
          </cell>
          <cell r="U7355" t="str">
            <v>已脱贫</v>
          </cell>
        </row>
        <row r="7356">
          <cell r="J7356" t="str">
            <v>620422196802053212</v>
          </cell>
          <cell r="K7356" t="str">
            <v>5</v>
          </cell>
          <cell r="L7356" t="str">
            <v>户主</v>
          </cell>
          <cell r="M7356" t="str">
            <v>汉族</v>
          </cell>
          <cell r="N7356" t="str">
            <v>初中</v>
          </cell>
          <cell r="O7356" t="str">
            <v/>
          </cell>
          <cell r="P7356" t="str">
            <v>健康</v>
          </cell>
          <cell r="Q7356" t="str">
            <v>普通劳动力</v>
          </cell>
          <cell r="R7356" t="str">
            <v>省外务工</v>
          </cell>
          <cell r="S7356" t="str">
            <v>7</v>
          </cell>
          <cell r="T7356" t="str">
            <v>是</v>
          </cell>
          <cell r="U7356" t="str">
            <v>已脱贫</v>
          </cell>
        </row>
        <row r="7357">
          <cell r="J7357" t="str">
            <v>62042219731218322X</v>
          </cell>
          <cell r="K7357" t="str">
            <v>5</v>
          </cell>
          <cell r="L7357" t="str">
            <v>配偶</v>
          </cell>
          <cell r="M7357" t="str">
            <v>汉族</v>
          </cell>
          <cell r="N7357" t="str">
            <v>初中</v>
          </cell>
          <cell r="O7357" t="str">
            <v/>
          </cell>
          <cell r="P7357" t="str">
            <v>健康</v>
          </cell>
          <cell r="Q7357" t="str">
            <v>普通劳动力</v>
          </cell>
          <cell r="R7357" t="str">
            <v/>
          </cell>
          <cell r="S7357" t="str">
            <v>0</v>
          </cell>
          <cell r="T7357" t="str">
            <v>是</v>
          </cell>
          <cell r="U7357" t="str">
            <v>已脱贫</v>
          </cell>
        </row>
        <row r="7358">
          <cell r="J7358" t="str">
            <v>620422199704123217</v>
          </cell>
          <cell r="K7358" t="str">
            <v>5</v>
          </cell>
          <cell r="L7358" t="str">
            <v>之子</v>
          </cell>
          <cell r="M7358" t="str">
            <v>汉族</v>
          </cell>
          <cell r="N7358" t="str">
            <v/>
          </cell>
          <cell r="O7358" t="str">
            <v>本科四年级</v>
          </cell>
          <cell r="P7358" t="str">
            <v>健康</v>
          </cell>
          <cell r="Q7358" t="str">
            <v>普通劳动力</v>
          </cell>
          <cell r="R7358" t="str">
            <v/>
          </cell>
          <cell r="S7358" t="str">
            <v>0</v>
          </cell>
          <cell r="T7358" t="str">
            <v>是</v>
          </cell>
          <cell r="U7358" t="str">
            <v>已脱贫</v>
          </cell>
        </row>
        <row r="7359">
          <cell r="J7359" t="str">
            <v>620422199806043226</v>
          </cell>
          <cell r="K7359" t="str">
            <v>5</v>
          </cell>
          <cell r="L7359" t="str">
            <v>之女</v>
          </cell>
          <cell r="M7359" t="str">
            <v>汉族</v>
          </cell>
          <cell r="N7359" t="str">
            <v/>
          </cell>
          <cell r="O7359" t="str">
            <v>本科四年级</v>
          </cell>
          <cell r="P7359" t="str">
            <v>健康</v>
          </cell>
          <cell r="Q7359" t="str">
            <v>普通劳动力</v>
          </cell>
          <cell r="R7359" t="str">
            <v/>
          </cell>
          <cell r="S7359" t="str">
            <v>0</v>
          </cell>
          <cell r="T7359" t="str">
            <v>是</v>
          </cell>
          <cell r="U7359" t="str">
            <v>已脱贫</v>
          </cell>
        </row>
        <row r="7360">
          <cell r="J7360" t="str">
            <v>620422193408253220</v>
          </cell>
          <cell r="K7360" t="str">
            <v>5</v>
          </cell>
          <cell r="L7360" t="str">
            <v>之母</v>
          </cell>
          <cell r="M7360" t="str">
            <v>汉族</v>
          </cell>
          <cell r="N7360" t="str">
            <v>小学</v>
          </cell>
          <cell r="O7360" t="str">
            <v/>
          </cell>
          <cell r="P7360" t="str">
            <v>健康</v>
          </cell>
          <cell r="Q7360" t="str">
            <v>无劳动力</v>
          </cell>
          <cell r="R7360" t="str">
            <v/>
          </cell>
          <cell r="S7360" t="str">
            <v>0</v>
          </cell>
          <cell r="T7360" t="str">
            <v>是</v>
          </cell>
          <cell r="U7360" t="str">
            <v>已脱贫</v>
          </cell>
        </row>
        <row r="7361">
          <cell r="J7361" t="str">
            <v>620422195702253220</v>
          </cell>
          <cell r="K7361" t="str">
            <v>1</v>
          </cell>
          <cell r="L7361" t="str">
            <v>户主</v>
          </cell>
          <cell r="M7361" t="str">
            <v>汉族</v>
          </cell>
          <cell r="N7361" t="str">
            <v>初中</v>
          </cell>
          <cell r="O7361" t="str">
            <v/>
          </cell>
          <cell r="P7361" t="str">
            <v>健康</v>
          </cell>
          <cell r="Q7361" t="str">
            <v>无劳动力</v>
          </cell>
          <cell r="R7361" t="str">
            <v/>
          </cell>
          <cell r="S7361" t="str">
            <v>0</v>
          </cell>
          <cell r="T7361" t="str">
            <v>是</v>
          </cell>
          <cell r="U7361" t="str">
            <v>已脱贫</v>
          </cell>
        </row>
        <row r="7362">
          <cell r="J7362" t="str">
            <v>620422196111043218</v>
          </cell>
          <cell r="K7362" t="str">
            <v>8</v>
          </cell>
          <cell r="L7362" t="str">
            <v>户主</v>
          </cell>
          <cell r="M7362" t="str">
            <v>汉族</v>
          </cell>
          <cell r="N7362" t="str">
            <v>初中</v>
          </cell>
          <cell r="O7362" t="str">
            <v/>
          </cell>
          <cell r="P7362" t="str">
            <v>健康</v>
          </cell>
          <cell r="Q7362" t="str">
            <v>普通劳动力</v>
          </cell>
          <cell r="R7362" t="str">
            <v>乡（镇）外县内务工</v>
          </cell>
          <cell r="S7362" t="str">
            <v>4</v>
          </cell>
          <cell r="T7362" t="str">
            <v>是</v>
          </cell>
          <cell r="U7362" t="str">
            <v>已脱贫</v>
          </cell>
        </row>
        <row r="7363">
          <cell r="J7363" t="str">
            <v>620422196812013222</v>
          </cell>
          <cell r="K7363" t="str">
            <v>8</v>
          </cell>
          <cell r="L7363" t="str">
            <v>配偶</v>
          </cell>
          <cell r="M7363" t="str">
            <v>汉族</v>
          </cell>
          <cell r="N7363" t="str">
            <v>初中</v>
          </cell>
          <cell r="O7363" t="str">
            <v/>
          </cell>
          <cell r="P7363" t="str">
            <v>健康</v>
          </cell>
          <cell r="Q7363" t="str">
            <v>普通劳动力</v>
          </cell>
          <cell r="R7363" t="str">
            <v/>
          </cell>
          <cell r="S7363" t="str">
            <v>0</v>
          </cell>
          <cell r="T7363" t="str">
            <v>是</v>
          </cell>
          <cell r="U7363" t="str">
            <v>已脱贫</v>
          </cell>
        </row>
        <row r="7364">
          <cell r="J7364" t="str">
            <v>620422200910253210</v>
          </cell>
          <cell r="K7364" t="str">
            <v>8</v>
          </cell>
          <cell r="L7364" t="str">
            <v>之子</v>
          </cell>
          <cell r="M7364" t="str">
            <v>汉族</v>
          </cell>
          <cell r="N7364" t="str">
            <v/>
          </cell>
          <cell r="O7364" t="str">
            <v>小学</v>
          </cell>
          <cell r="P7364" t="str">
            <v>健康</v>
          </cell>
          <cell r="Q7364" t="str">
            <v>无劳动力</v>
          </cell>
          <cell r="R7364" t="str">
            <v/>
          </cell>
          <cell r="S7364" t="str">
            <v>0</v>
          </cell>
          <cell r="T7364" t="str">
            <v>是</v>
          </cell>
          <cell r="U7364" t="str">
            <v>已脱贫</v>
          </cell>
        </row>
        <row r="7365">
          <cell r="J7365" t="str">
            <v>620422198907053218</v>
          </cell>
          <cell r="K7365" t="str">
            <v>8</v>
          </cell>
          <cell r="L7365" t="str">
            <v>之子</v>
          </cell>
          <cell r="M7365" t="str">
            <v>汉族</v>
          </cell>
          <cell r="N7365" t="str">
            <v>初中</v>
          </cell>
          <cell r="O7365" t="str">
            <v/>
          </cell>
          <cell r="P7365" t="str">
            <v>健康</v>
          </cell>
          <cell r="Q7365" t="str">
            <v>普通劳动力</v>
          </cell>
          <cell r="R7365" t="str">
            <v>县外省内务工</v>
          </cell>
          <cell r="S7365" t="str">
            <v>5</v>
          </cell>
          <cell r="T7365" t="str">
            <v>是</v>
          </cell>
          <cell r="U7365" t="str">
            <v>已脱贫</v>
          </cell>
        </row>
        <row r="7366">
          <cell r="J7366" t="str">
            <v>620422199503193219</v>
          </cell>
          <cell r="K7366" t="str">
            <v>8</v>
          </cell>
          <cell r="L7366" t="str">
            <v>之子</v>
          </cell>
          <cell r="M7366" t="str">
            <v>汉族</v>
          </cell>
          <cell r="N7366" t="str">
            <v>高中</v>
          </cell>
          <cell r="O7366" t="str">
            <v/>
          </cell>
          <cell r="P7366" t="str">
            <v>健康</v>
          </cell>
          <cell r="Q7366" t="str">
            <v>普通劳动力</v>
          </cell>
          <cell r="R7366" t="str">
            <v>乡（镇）外县内务工</v>
          </cell>
          <cell r="S7366" t="str">
            <v>5</v>
          </cell>
          <cell r="T7366" t="str">
            <v>是</v>
          </cell>
          <cell r="U7366" t="str">
            <v>已脱贫</v>
          </cell>
        </row>
        <row r="7367">
          <cell r="J7367" t="str">
            <v>620422199306252726</v>
          </cell>
          <cell r="K7367" t="str">
            <v>8</v>
          </cell>
          <cell r="L7367" t="str">
            <v>之儿媳</v>
          </cell>
          <cell r="M7367" t="str">
            <v>汉族</v>
          </cell>
          <cell r="N7367" t="str">
            <v>初中</v>
          </cell>
          <cell r="O7367" t="str">
            <v/>
          </cell>
          <cell r="P7367" t="str">
            <v>健康</v>
          </cell>
          <cell r="Q7367" t="str">
            <v>普通劳动力</v>
          </cell>
          <cell r="R7367" t="str">
            <v>乡（镇）外县内务工</v>
          </cell>
          <cell r="S7367" t="str">
            <v>5</v>
          </cell>
          <cell r="T7367" t="str">
            <v>是</v>
          </cell>
          <cell r="U7367" t="str">
            <v>已脱贫</v>
          </cell>
        </row>
        <row r="7368">
          <cell r="J7368" t="str">
            <v>620422201507023217</v>
          </cell>
          <cell r="K7368" t="str">
            <v>8</v>
          </cell>
          <cell r="L7368" t="str">
            <v>之孙子</v>
          </cell>
          <cell r="M7368" t="str">
            <v>汉族</v>
          </cell>
          <cell r="N7368" t="str">
            <v/>
          </cell>
          <cell r="O7368" t="str">
            <v>学前教育</v>
          </cell>
          <cell r="P7368" t="str">
            <v>健康</v>
          </cell>
          <cell r="Q7368" t="str">
            <v>无劳动力</v>
          </cell>
          <cell r="R7368" t="str">
            <v/>
          </cell>
          <cell r="S7368" t="str">
            <v>0</v>
          </cell>
          <cell r="T7368" t="str">
            <v>是</v>
          </cell>
          <cell r="U7368" t="str">
            <v>已脱贫</v>
          </cell>
        </row>
        <row r="7369">
          <cell r="J7369" t="str">
            <v>62042220180616321X</v>
          </cell>
          <cell r="K7369" t="str">
            <v>8</v>
          </cell>
          <cell r="L7369" t="str">
            <v>之孙子</v>
          </cell>
          <cell r="M7369" t="str">
            <v>汉族</v>
          </cell>
          <cell r="N7369" t="str">
            <v/>
          </cell>
          <cell r="O7369" t="str">
            <v>学龄前儿童</v>
          </cell>
          <cell r="P7369" t="str">
            <v>健康</v>
          </cell>
          <cell r="Q7369" t="str">
            <v>无劳动力</v>
          </cell>
          <cell r="R7369" t="str">
            <v/>
          </cell>
          <cell r="S7369" t="str">
            <v>0</v>
          </cell>
          <cell r="T7369" t="str">
            <v>是</v>
          </cell>
          <cell r="U7369" t="str">
            <v>已脱贫</v>
          </cell>
        </row>
        <row r="7370">
          <cell r="J7370" t="str">
            <v>620422195608123219</v>
          </cell>
          <cell r="K7370" t="str">
            <v>6</v>
          </cell>
          <cell r="L7370" t="str">
            <v>户主</v>
          </cell>
          <cell r="M7370" t="str">
            <v>汉族</v>
          </cell>
          <cell r="N7370" t="str">
            <v>小学</v>
          </cell>
          <cell r="O7370" t="str">
            <v/>
          </cell>
          <cell r="P7370" t="str">
            <v>健康</v>
          </cell>
          <cell r="Q7370" t="str">
            <v>无劳动力</v>
          </cell>
          <cell r="R7370" t="str">
            <v/>
          </cell>
          <cell r="S7370" t="str">
            <v>0</v>
          </cell>
          <cell r="T7370" t="str">
            <v>是</v>
          </cell>
          <cell r="U7370" t="str">
            <v>已脱贫</v>
          </cell>
        </row>
        <row r="7371">
          <cell r="J7371" t="str">
            <v>620422196009053225</v>
          </cell>
          <cell r="K7371" t="str">
            <v>6</v>
          </cell>
          <cell r="L7371" t="str">
            <v>配偶</v>
          </cell>
          <cell r="M7371" t="str">
            <v>汉族</v>
          </cell>
          <cell r="N7371" t="str">
            <v>初中</v>
          </cell>
          <cell r="O7371" t="str">
            <v/>
          </cell>
          <cell r="P7371" t="str">
            <v>健康</v>
          </cell>
          <cell r="Q7371" t="str">
            <v>普通劳动力</v>
          </cell>
          <cell r="R7371" t="str">
            <v/>
          </cell>
          <cell r="S7371" t="str">
            <v>0</v>
          </cell>
          <cell r="T7371" t="str">
            <v>是</v>
          </cell>
          <cell r="U7371" t="str">
            <v>已脱贫</v>
          </cell>
        </row>
        <row r="7372">
          <cell r="J7372" t="str">
            <v>620422198603053219</v>
          </cell>
          <cell r="K7372" t="str">
            <v>6</v>
          </cell>
          <cell r="L7372" t="str">
            <v>之子</v>
          </cell>
          <cell r="M7372" t="str">
            <v>汉族</v>
          </cell>
          <cell r="N7372" t="str">
            <v>大专</v>
          </cell>
          <cell r="O7372" t="str">
            <v/>
          </cell>
          <cell r="P7372" t="str">
            <v>健康</v>
          </cell>
          <cell r="Q7372" t="str">
            <v>普通劳动力</v>
          </cell>
          <cell r="R7372" t="str">
            <v>乡（镇）内务工</v>
          </cell>
          <cell r="S7372" t="str">
            <v>1</v>
          </cell>
          <cell r="T7372" t="str">
            <v>是</v>
          </cell>
          <cell r="U7372" t="str">
            <v>已脱贫</v>
          </cell>
        </row>
        <row r="7373">
          <cell r="J7373" t="str">
            <v>620422199006013029</v>
          </cell>
          <cell r="K7373" t="str">
            <v>6</v>
          </cell>
          <cell r="L7373" t="str">
            <v>之儿媳</v>
          </cell>
          <cell r="M7373" t="str">
            <v>汉族</v>
          </cell>
          <cell r="N7373" t="str">
            <v>大专</v>
          </cell>
          <cell r="O7373" t="str">
            <v/>
          </cell>
          <cell r="P7373" t="str">
            <v>健康</v>
          </cell>
          <cell r="Q7373" t="str">
            <v>普通劳动力</v>
          </cell>
          <cell r="R7373" t="str">
            <v>乡（镇）外县内务工</v>
          </cell>
          <cell r="S7373" t="str">
            <v>3</v>
          </cell>
          <cell r="T7373" t="str">
            <v>是</v>
          </cell>
          <cell r="U7373" t="str">
            <v>已脱贫</v>
          </cell>
        </row>
        <row r="7374">
          <cell r="J7374" t="str">
            <v>620422201301233219</v>
          </cell>
          <cell r="K7374" t="str">
            <v>6</v>
          </cell>
          <cell r="L7374" t="str">
            <v>之孙子</v>
          </cell>
          <cell r="M7374" t="str">
            <v>汉族</v>
          </cell>
          <cell r="N7374" t="str">
            <v/>
          </cell>
          <cell r="O7374" t="str">
            <v>小学</v>
          </cell>
          <cell r="P7374" t="str">
            <v>健康</v>
          </cell>
          <cell r="Q7374" t="str">
            <v>无劳动力</v>
          </cell>
          <cell r="R7374" t="str">
            <v/>
          </cell>
          <cell r="S7374" t="str">
            <v>0</v>
          </cell>
          <cell r="T7374" t="str">
            <v>是</v>
          </cell>
          <cell r="U7374" t="str">
            <v>已脱贫</v>
          </cell>
        </row>
        <row r="7375">
          <cell r="J7375" t="str">
            <v>620422201610103223</v>
          </cell>
          <cell r="K7375" t="str">
            <v>6</v>
          </cell>
          <cell r="L7375" t="str">
            <v>之孙女</v>
          </cell>
          <cell r="M7375" t="str">
            <v>汉族</v>
          </cell>
          <cell r="N7375" t="str">
            <v/>
          </cell>
          <cell r="O7375" t="str">
            <v>学龄前儿童</v>
          </cell>
          <cell r="P7375" t="str">
            <v>健康</v>
          </cell>
          <cell r="Q7375" t="str">
            <v>无劳动力</v>
          </cell>
          <cell r="R7375" t="str">
            <v/>
          </cell>
          <cell r="S7375" t="str">
            <v>0</v>
          </cell>
          <cell r="T7375" t="str">
            <v>是</v>
          </cell>
          <cell r="U7375" t="str">
            <v>已脱贫</v>
          </cell>
        </row>
        <row r="7376">
          <cell r="J7376" t="str">
            <v>620422196908113295</v>
          </cell>
          <cell r="K7376" t="str">
            <v>5</v>
          </cell>
          <cell r="L7376" t="str">
            <v>户主</v>
          </cell>
          <cell r="M7376" t="str">
            <v>汉族</v>
          </cell>
          <cell r="N7376" t="str">
            <v>初中</v>
          </cell>
          <cell r="O7376" t="str">
            <v/>
          </cell>
          <cell r="P7376" t="str">
            <v>健康</v>
          </cell>
          <cell r="Q7376" t="str">
            <v>普通劳动力</v>
          </cell>
          <cell r="R7376" t="str">
            <v>省外务工</v>
          </cell>
          <cell r="S7376" t="str">
            <v>2</v>
          </cell>
          <cell r="T7376" t="str">
            <v>是</v>
          </cell>
          <cell r="U7376" t="str">
            <v>已脱贫</v>
          </cell>
        </row>
        <row r="7377">
          <cell r="J7377" t="str">
            <v>620422196902203265</v>
          </cell>
          <cell r="K7377" t="str">
            <v>5</v>
          </cell>
          <cell r="L7377" t="str">
            <v>配偶</v>
          </cell>
          <cell r="M7377" t="str">
            <v>汉族</v>
          </cell>
          <cell r="N7377" t="str">
            <v>初中</v>
          </cell>
          <cell r="O7377" t="str">
            <v/>
          </cell>
          <cell r="P7377" t="str">
            <v>健康</v>
          </cell>
          <cell r="Q7377" t="str">
            <v>普通劳动力</v>
          </cell>
          <cell r="R7377" t="str">
            <v>县外省内务工</v>
          </cell>
          <cell r="S7377" t="str">
            <v>3</v>
          </cell>
          <cell r="T7377" t="str">
            <v>是</v>
          </cell>
          <cell r="U7377" t="str">
            <v>已脱贫</v>
          </cell>
        </row>
        <row r="7378">
          <cell r="J7378" t="str">
            <v>620422199511223238</v>
          </cell>
          <cell r="K7378" t="str">
            <v>5</v>
          </cell>
          <cell r="L7378" t="str">
            <v>之子</v>
          </cell>
          <cell r="M7378" t="str">
            <v>汉族</v>
          </cell>
          <cell r="N7378" t="str">
            <v/>
          </cell>
          <cell r="O7378" t="str">
            <v>本科四年级</v>
          </cell>
          <cell r="P7378" t="str">
            <v>健康</v>
          </cell>
          <cell r="Q7378" t="str">
            <v>普通劳动力</v>
          </cell>
          <cell r="R7378" t="str">
            <v/>
          </cell>
          <cell r="S7378" t="str">
            <v>0</v>
          </cell>
          <cell r="T7378" t="str">
            <v>是</v>
          </cell>
          <cell r="U7378" t="str">
            <v>已脱贫</v>
          </cell>
        </row>
        <row r="7379">
          <cell r="J7379" t="str">
            <v>620422199108193243</v>
          </cell>
          <cell r="K7379" t="str">
            <v>5</v>
          </cell>
          <cell r="L7379" t="str">
            <v>之女</v>
          </cell>
          <cell r="M7379" t="str">
            <v>汉族</v>
          </cell>
          <cell r="N7379" t="str">
            <v>大专</v>
          </cell>
          <cell r="O7379" t="str">
            <v/>
          </cell>
          <cell r="P7379" t="str">
            <v>健康</v>
          </cell>
          <cell r="Q7379" t="str">
            <v>普通劳动力</v>
          </cell>
          <cell r="R7379" t="str">
            <v>县外省内务工</v>
          </cell>
          <cell r="S7379" t="str">
            <v>2</v>
          </cell>
          <cell r="T7379" t="str">
            <v>是</v>
          </cell>
          <cell r="U7379" t="str">
            <v>已脱贫</v>
          </cell>
        </row>
        <row r="7380">
          <cell r="J7380" t="str">
            <v>620422199404083241</v>
          </cell>
          <cell r="K7380" t="str">
            <v>5</v>
          </cell>
          <cell r="L7380" t="str">
            <v>之女</v>
          </cell>
          <cell r="M7380" t="str">
            <v>汉族</v>
          </cell>
          <cell r="N7380" t="str">
            <v>大专</v>
          </cell>
          <cell r="O7380" t="str">
            <v/>
          </cell>
          <cell r="P7380" t="str">
            <v>健康</v>
          </cell>
          <cell r="Q7380" t="str">
            <v>普通劳动力</v>
          </cell>
          <cell r="R7380" t="str">
            <v/>
          </cell>
          <cell r="S7380" t="str">
            <v>0</v>
          </cell>
          <cell r="T7380" t="str">
            <v>是</v>
          </cell>
          <cell r="U7380" t="str">
            <v>已脱贫</v>
          </cell>
        </row>
        <row r="7381">
          <cell r="J7381" t="str">
            <v>620422195302083226</v>
          </cell>
          <cell r="K7381" t="str">
            <v>1</v>
          </cell>
          <cell r="L7381" t="str">
            <v>户主</v>
          </cell>
          <cell r="M7381" t="str">
            <v>汉族</v>
          </cell>
          <cell r="N7381" t="str">
            <v>小学</v>
          </cell>
          <cell r="O7381" t="str">
            <v/>
          </cell>
          <cell r="P7381" t="str">
            <v>健康</v>
          </cell>
          <cell r="Q7381" t="str">
            <v>无劳动力</v>
          </cell>
          <cell r="R7381" t="str">
            <v/>
          </cell>
          <cell r="S7381" t="str">
            <v>0</v>
          </cell>
          <cell r="T7381" t="str">
            <v>是</v>
          </cell>
          <cell r="U7381" t="str">
            <v>已脱贫</v>
          </cell>
        </row>
        <row r="7382">
          <cell r="J7382" t="str">
            <v>620422196609053237</v>
          </cell>
          <cell r="K7382" t="str">
            <v>4</v>
          </cell>
          <cell r="L7382" t="str">
            <v>户主</v>
          </cell>
          <cell r="M7382" t="str">
            <v>汉族</v>
          </cell>
          <cell r="N7382" t="str">
            <v>初中</v>
          </cell>
          <cell r="O7382" t="str">
            <v/>
          </cell>
          <cell r="P7382" t="str">
            <v>健康</v>
          </cell>
          <cell r="Q7382" t="str">
            <v>普通劳动力</v>
          </cell>
          <cell r="R7382" t="str">
            <v>乡（镇）外县内务工</v>
          </cell>
          <cell r="S7382" t="str">
            <v>4</v>
          </cell>
          <cell r="T7382" t="str">
            <v>是</v>
          </cell>
          <cell r="U7382" t="str">
            <v>已脱贫</v>
          </cell>
        </row>
        <row r="7383">
          <cell r="J7383" t="str">
            <v>620422197509073227</v>
          </cell>
          <cell r="K7383" t="str">
            <v>4</v>
          </cell>
          <cell r="L7383" t="str">
            <v>配偶</v>
          </cell>
          <cell r="M7383" t="str">
            <v>汉族</v>
          </cell>
          <cell r="N7383" t="str">
            <v>小学</v>
          </cell>
          <cell r="O7383" t="str">
            <v/>
          </cell>
          <cell r="P7383" t="str">
            <v>健康</v>
          </cell>
          <cell r="Q7383" t="str">
            <v>普通劳动力</v>
          </cell>
          <cell r="R7383" t="str">
            <v/>
          </cell>
          <cell r="S7383" t="str">
            <v>0</v>
          </cell>
          <cell r="T7383" t="str">
            <v>是</v>
          </cell>
          <cell r="U7383" t="str">
            <v>已脱贫</v>
          </cell>
        </row>
        <row r="7384">
          <cell r="J7384" t="str">
            <v>620422199811213218</v>
          </cell>
          <cell r="K7384" t="str">
            <v>4</v>
          </cell>
          <cell r="L7384" t="str">
            <v>之子</v>
          </cell>
          <cell r="M7384" t="str">
            <v>汉族</v>
          </cell>
          <cell r="N7384" t="str">
            <v/>
          </cell>
          <cell r="O7384" t="str">
            <v>高职高专二年级</v>
          </cell>
          <cell r="P7384" t="str">
            <v>健康</v>
          </cell>
          <cell r="Q7384" t="str">
            <v>普通劳动力</v>
          </cell>
          <cell r="R7384" t="str">
            <v/>
          </cell>
          <cell r="S7384" t="str">
            <v>0</v>
          </cell>
          <cell r="T7384" t="str">
            <v>是</v>
          </cell>
          <cell r="U7384" t="str">
            <v>已脱贫</v>
          </cell>
        </row>
        <row r="7385">
          <cell r="J7385" t="str">
            <v>620422200611173229</v>
          </cell>
          <cell r="K7385" t="str">
            <v>4</v>
          </cell>
          <cell r="L7385" t="str">
            <v>之女</v>
          </cell>
          <cell r="M7385" t="str">
            <v>汉族</v>
          </cell>
          <cell r="N7385" t="str">
            <v/>
          </cell>
          <cell r="O7385" t="str">
            <v>七年级</v>
          </cell>
          <cell r="P7385" t="str">
            <v>健康</v>
          </cell>
          <cell r="Q7385" t="str">
            <v>无劳动力</v>
          </cell>
          <cell r="R7385" t="str">
            <v/>
          </cell>
          <cell r="S7385" t="str">
            <v>0</v>
          </cell>
          <cell r="T7385" t="str">
            <v>是</v>
          </cell>
          <cell r="U7385" t="str">
            <v>已脱贫</v>
          </cell>
        </row>
        <row r="7386">
          <cell r="J7386" t="str">
            <v>620422196311303213</v>
          </cell>
          <cell r="K7386" t="str">
            <v>5</v>
          </cell>
          <cell r="L7386" t="str">
            <v>户主</v>
          </cell>
          <cell r="M7386" t="str">
            <v>汉族</v>
          </cell>
          <cell r="N7386" t="str">
            <v>初中</v>
          </cell>
          <cell r="O7386" t="str">
            <v/>
          </cell>
          <cell r="P7386" t="str">
            <v>长期慢性病</v>
          </cell>
          <cell r="Q7386" t="str">
            <v>普通劳动力</v>
          </cell>
          <cell r="R7386" t="str">
            <v>乡（镇）外县内务工</v>
          </cell>
          <cell r="S7386" t="str">
            <v>3</v>
          </cell>
          <cell r="T7386" t="str">
            <v>是</v>
          </cell>
          <cell r="U7386" t="str">
            <v>已脱贫</v>
          </cell>
        </row>
        <row r="7387">
          <cell r="J7387" t="str">
            <v>62042219650108324X</v>
          </cell>
          <cell r="K7387" t="str">
            <v>5</v>
          </cell>
          <cell r="L7387" t="str">
            <v>配偶</v>
          </cell>
          <cell r="M7387" t="str">
            <v>汉族</v>
          </cell>
          <cell r="N7387" t="str">
            <v>小学</v>
          </cell>
          <cell r="O7387" t="str">
            <v/>
          </cell>
          <cell r="P7387" t="str">
            <v>健康</v>
          </cell>
          <cell r="Q7387" t="str">
            <v>普通劳动力</v>
          </cell>
          <cell r="R7387" t="str">
            <v/>
          </cell>
          <cell r="S7387" t="str">
            <v>0</v>
          </cell>
          <cell r="T7387" t="str">
            <v>是</v>
          </cell>
          <cell r="U7387" t="str">
            <v>已脱贫</v>
          </cell>
        </row>
        <row r="7388">
          <cell r="J7388" t="str">
            <v>620422198902143214</v>
          </cell>
          <cell r="K7388" t="str">
            <v>5</v>
          </cell>
          <cell r="L7388" t="str">
            <v>之子</v>
          </cell>
          <cell r="M7388" t="str">
            <v>汉族</v>
          </cell>
          <cell r="N7388" t="str">
            <v>初中</v>
          </cell>
          <cell r="O7388" t="str">
            <v/>
          </cell>
          <cell r="P7388" t="str">
            <v>健康</v>
          </cell>
          <cell r="Q7388" t="str">
            <v>普通劳动力</v>
          </cell>
          <cell r="R7388" t="str">
            <v>县外省内务工</v>
          </cell>
          <cell r="S7388" t="str">
            <v>5</v>
          </cell>
          <cell r="T7388" t="str">
            <v>是</v>
          </cell>
          <cell r="U7388" t="str">
            <v>已脱贫</v>
          </cell>
        </row>
        <row r="7389">
          <cell r="J7389" t="str">
            <v>620422194108063219</v>
          </cell>
          <cell r="K7389" t="str">
            <v>5</v>
          </cell>
          <cell r="L7389" t="str">
            <v>之父</v>
          </cell>
          <cell r="M7389" t="str">
            <v>汉族</v>
          </cell>
          <cell r="N7389" t="str">
            <v>小学</v>
          </cell>
          <cell r="O7389" t="str">
            <v/>
          </cell>
          <cell r="P7389" t="str">
            <v>长期慢性病</v>
          </cell>
          <cell r="Q7389" t="str">
            <v>无劳动力</v>
          </cell>
          <cell r="R7389" t="str">
            <v/>
          </cell>
          <cell r="S7389" t="str">
            <v>0</v>
          </cell>
          <cell r="T7389" t="str">
            <v>是</v>
          </cell>
          <cell r="U7389" t="str">
            <v>已脱贫</v>
          </cell>
        </row>
        <row r="7390">
          <cell r="J7390" t="str">
            <v>620422194011073226</v>
          </cell>
          <cell r="K7390" t="str">
            <v>5</v>
          </cell>
          <cell r="L7390" t="str">
            <v>之母</v>
          </cell>
          <cell r="M7390" t="str">
            <v>汉族</v>
          </cell>
          <cell r="N7390" t="str">
            <v>小学</v>
          </cell>
          <cell r="O7390" t="str">
            <v/>
          </cell>
          <cell r="P7390" t="str">
            <v>残疾,长期慢性病</v>
          </cell>
          <cell r="Q7390" t="str">
            <v>无劳动力</v>
          </cell>
          <cell r="R7390" t="str">
            <v/>
          </cell>
          <cell r="S7390" t="str">
            <v>0</v>
          </cell>
          <cell r="T7390" t="str">
            <v>是</v>
          </cell>
          <cell r="U7390" t="str">
            <v>已脱贫</v>
          </cell>
        </row>
        <row r="7391">
          <cell r="J7391" t="str">
            <v>620422196911093213</v>
          </cell>
          <cell r="K7391" t="str">
            <v>6</v>
          </cell>
          <cell r="L7391" t="str">
            <v>户主</v>
          </cell>
          <cell r="M7391" t="str">
            <v>汉族</v>
          </cell>
          <cell r="N7391" t="str">
            <v>初中</v>
          </cell>
          <cell r="O7391" t="str">
            <v/>
          </cell>
          <cell r="P7391" t="str">
            <v>健康</v>
          </cell>
          <cell r="Q7391" t="str">
            <v>普通劳动力</v>
          </cell>
          <cell r="R7391" t="str">
            <v>县外省内务工</v>
          </cell>
          <cell r="S7391" t="str">
            <v>10</v>
          </cell>
          <cell r="T7391" t="str">
            <v>是</v>
          </cell>
          <cell r="U7391" t="str">
            <v>已脱贫</v>
          </cell>
        </row>
        <row r="7392">
          <cell r="J7392" t="str">
            <v>620422197106203269</v>
          </cell>
          <cell r="K7392" t="str">
            <v>6</v>
          </cell>
          <cell r="L7392" t="str">
            <v>配偶</v>
          </cell>
          <cell r="M7392" t="str">
            <v>汉族</v>
          </cell>
          <cell r="N7392" t="str">
            <v>初中</v>
          </cell>
          <cell r="O7392" t="str">
            <v/>
          </cell>
          <cell r="P7392" t="str">
            <v>健康</v>
          </cell>
          <cell r="Q7392" t="str">
            <v>普通劳动力</v>
          </cell>
          <cell r="R7392" t="str">
            <v/>
          </cell>
          <cell r="S7392" t="str">
            <v>0</v>
          </cell>
          <cell r="T7392" t="str">
            <v>是</v>
          </cell>
          <cell r="U7392" t="str">
            <v>已脱贫</v>
          </cell>
        </row>
        <row r="7393">
          <cell r="J7393" t="str">
            <v>620422199407183213</v>
          </cell>
          <cell r="K7393" t="str">
            <v>6</v>
          </cell>
          <cell r="L7393" t="str">
            <v>之子</v>
          </cell>
          <cell r="M7393" t="str">
            <v>汉族</v>
          </cell>
          <cell r="N7393" t="str">
            <v>大专</v>
          </cell>
          <cell r="O7393" t="str">
            <v/>
          </cell>
          <cell r="P7393" t="str">
            <v>健康</v>
          </cell>
          <cell r="Q7393" t="str">
            <v>普通劳动力</v>
          </cell>
          <cell r="R7393" t="str">
            <v/>
          </cell>
          <cell r="S7393" t="str">
            <v>0</v>
          </cell>
          <cell r="T7393" t="str">
            <v>是</v>
          </cell>
          <cell r="U7393" t="str">
            <v>已脱贫</v>
          </cell>
        </row>
        <row r="7394">
          <cell r="J7394" t="str">
            <v>620422199512163249</v>
          </cell>
          <cell r="K7394" t="str">
            <v>6</v>
          </cell>
          <cell r="L7394" t="str">
            <v>之女</v>
          </cell>
          <cell r="M7394" t="str">
            <v>汉族</v>
          </cell>
          <cell r="N7394" t="str">
            <v/>
          </cell>
          <cell r="O7394" t="str">
            <v>高职高专三年级</v>
          </cell>
          <cell r="P7394" t="str">
            <v>健康</v>
          </cell>
          <cell r="Q7394" t="str">
            <v>普通劳动力</v>
          </cell>
          <cell r="R7394" t="str">
            <v/>
          </cell>
          <cell r="S7394" t="str">
            <v>0</v>
          </cell>
          <cell r="T7394" t="str">
            <v>是</v>
          </cell>
          <cell r="U7394" t="str">
            <v>已脱贫</v>
          </cell>
        </row>
        <row r="7395">
          <cell r="J7395" t="str">
            <v>620422194503123218</v>
          </cell>
          <cell r="K7395" t="str">
            <v>6</v>
          </cell>
          <cell r="L7395" t="str">
            <v>之父</v>
          </cell>
          <cell r="M7395" t="str">
            <v>汉族</v>
          </cell>
          <cell r="N7395" t="str">
            <v>小学</v>
          </cell>
          <cell r="O7395" t="str">
            <v/>
          </cell>
          <cell r="P7395" t="str">
            <v>健康</v>
          </cell>
          <cell r="Q7395" t="str">
            <v>无劳动力</v>
          </cell>
          <cell r="R7395" t="str">
            <v/>
          </cell>
          <cell r="S7395" t="str">
            <v>0</v>
          </cell>
          <cell r="T7395" t="str">
            <v>是</v>
          </cell>
          <cell r="U7395" t="str">
            <v>已脱贫</v>
          </cell>
        </row>
        <row r="7396">
          <cell r="J7396" t="str">
            <v>62042219480316322X</v>
          </cell>
          <cell r="K7396" t="str">
            <v>6</v>
          </cell>
          <cell r="L7396" t="str">
            <v>之母</v>
          </cell>
          <cell r="M7396" t="str">
            <v>汉族</v>
          </cell>
          <cell r="N7396" t="str">
            <v>小学</v>
          </cell>
          <cell r="O7396" t="str">
            <v/>
          </cell>
          <cell r="P7396" t="str">
            <v>健康</v>
          </cell>
          <cell r="Q7396" t="str">
            <v>无劳动力</v>
          </cell>
          <cell r="R7396" t="str">
            <v/>
          </cell>
          <cell r="S7396" t="str">
            <v>0</v>
          </cell>
          <cell r="T7396" t="str">
            <v>是</v>
          </cell>
          <cell r="U7396" t="str">
            <v>已脱贫</v>
          </cell>
        </row>
        <row r="7397">
          <cell r="J7397" t="str">
            <v>620422196908163217</v>
          </cell>
          <cell r="K7397" t="str">
            <v>6</v>
          </cell>
          <cell r="L7397" t="str">
            <v>户主</v>
          </cell>
          <cell r="M7397" t="str">
            <v>汉族</v>
          </cell>
          <cell r="N7397" t="str">
            <v>初中</v>
          </cell>
          <cell r="O7397" t="str">
            <v/>
          </cell>
          <cell r="P7397" t="str">
            <v>健康</v>
          </cell>
          <cell r="Q7397" t="str">
            <v>普通劳动力</v>
          </cell>
          <cell r="R7397" t="str">
            <v>乡（镇）外县内务工</v>
          </cell>
          <cell r="S7397" t="str">
            <v>6</v>
          </cell>
          <cell r="T7397" t="str">
            <v>是</v>
          </cell>
          <cell r="U7397" t="str">
            <v>已脱贫</v>
          </cell>
        </row>
        <row r="7398">
          <cell r="J7398" t="str">
            <v>620422197305213224</v>
          </cell>
          <cell r="K7398" t="str">
            <v>6</v>
          </cell>
          <cell r="L7398" t="str">
            <v>配偶</v>
          </cell>
          <cell r="M7398" t="str">
            <v>汉族</v>
          </cell>
          <cell r="N7398" t="str">
            <v>初中</v>
          </cell>
          <cell r="O7398" t="str">
            <v/>
          </cell>
          <cell r="P7398" t="str">
            <v>健康</v>
          </cell>
          <cell r="Q7398" t="str">
            <v>普通劳动力</v>
          </cell>
          <cell r="R7398" t="str">
            <v/>
          </cell>
          <cell r="S7398" t="str">
            <v>0</v>
          </cell>
          <cell r="T7398" t="str">
            <v>是</v>
          </cell>
          <cell r="U7398" t="str">
            <v>已脱贫</v>
          </cell>
        </row>
        <row r="7399">
          <cell r="J7399" t="str">
            <v>620422199411083258</v>
          </cell>
          <cell r="K7399" t="str">
            <v>6</v>
          </cell>
          <cell r="L7399" t="str">
            <v>之子</v>
          </cell>
          <cell r="M7399" t="str">
            <v>汉族</v>
          </cell>
          <cell r="N7399" t="str">
            <v>本科及以上</v>
          </cell>
          <cell r="O7399" t="str">
            <v/>
          </cell>
          <cell r="P7399" t="str">
            <v>健康</v>
          </cell>
          <cell r="Q7399" t="str">
            <v>普通劳动力</v>
          </cell>
          <cell r="R7399" t="str">
            <v/>
          </cell>
          <cell r="S7399" t="str">
            <v>0</v>
          </cell>
          <cell r="T7399" t="str">
            <v>是</v>
          </cell>
          <cell r="U7399" t="str">
            <v>已脱贫</v>
          </cell>
        </row>
        <row r="7400">
          <cell r="J7400" t="str">
            <v>620422200302183212</v>
          </cell>
          <cell r="K7400" t="str">
            <v>6</v>
          </cell>
          <cell r="L7400" t="str">
            <v>之子</v>
          </cell>
          <cell r="M7400" t="str">
            <v>汉族</v>
          </cell>
          <cell r="N7400" t="str">
            <v/>
          </cell>
          <cell r="O7400" t="str">
            <v>普通高中一年级</v>
          </cell>
          <cell r="P7400" t="str">
            <v>健康</v>
          </cell>
          <cell r="Q7400" t="str">
            <v>普通劳动力</v>
          </cell>
          <cell r="R7400" t="str">
            <v/>
          </cell>
          <cell r="S7400" t="str">
            <v>0</v>
          </cell>
          <cell r="T7400" t="str">
            <v>是</v>
          </cell>
          <cell r="U7400" t="str">
            <v>已脱贫</v>
          </cell>
        </row>
        <row r="7401">
          <cell r="J7401" t="str">
            <v>62042219930209322X</v>
          </cell>
          <cell r="K7401" t="str">
            <v>6</v>
          </cell>
          <cell r="L7401" t="str">
            <v>之儿媳</v>
          </cell>
          <cell r="M7401" t="str">
            <v>汉族</v>
          </cell>
          <cell r="N7401" t="str">
            <v>初中</v>
          </cell>
          <cell r="O7401" t="str">
            <v/>
          </cell>
          <cell r="P7401" t="str">
            <v>健康</v>
          </cell>
          <cell r="Q7401" t="str">
            <v>普通劳动力</v>
          </cell>
          <cell r="R7401" t="str">
            <v/>
          </cell>
          <cell r="S7401" t="str">
            <v>0</v>
          </cell>
          <cell r="T7401" t="str">
            <v>是</v>
          </cell>
          <cell r="U7401" t="str">
            <v>已脱贫</v>
          </cell>
        </row>
        <row r="7402">
          <cell r="J7402" t="str">
            <v>620422201912263214</v>
          </cell>
          <cell r="K7402" t="str">
            <v>6</v>
          </cell>
          <cell r="L7402" t="str">
            <v>之孙子</v>
          </cell>
          <cell r="M7402" t="str">
            <v>汉族</v>
          </cell>
          <cell r="N7402" t="str">
            <v/>
          </cell>
          <cell r="O7402" t="str">
            <v>学龄前儿童</v>
          </cell>
          <cell r="P7402" t="str">
            <v>健康</v>
          </cell>
          <cell r="Q7402" t="str">
            <v>无劳动力</v>
          </cell>
          <cell r="R7402" t="str">
            <v/>
          </cell>
          <cell r="S7402" t="str">
            <v>0</v>
          </cell>
          <cell r="T7402" t="str">
            <v>是</v>
          </cell>
          <cell r="U7402" t="str">
            <v>已脱贫</v>
          </cell>
        </row>
        <row r="7403">
          <cell r="J7403" t="str">
            <v>620422196802283237</v>
          </cell>
          <cell r="K7403" t="str">
            <v>4</v>
          </cell>
          <cell r="L7403" t="str">
            <v>户主</v>
          </cell>
          <cell r="M7403" t="str">
            <v>汉族</v>
          </cell>
          <cell r="N7403" t="str">
            <v>初中</v>
          </cell>
          <cell r="O7403" t="str">
            <v/>
          </cell>
          <cell r="P7403" t="str">
            <v>健康</v>
          </cell>
          <cell r="Q7403" t="str">
            <v>普通劳动力</v>
          </cell>
          <cell r="R7403" t="str">
            <v>县外省内务工</v>
          </cell>
          <cell r="S7403" t="str">
            <v>9</v>
          </cell>
          <cell r="T7403" t="str">
            <v>是</v>
          </cell>
          <cell r="U7403" t="str">
            <v>已脱贫</v>
          </cell>
        </row>
        <row r="7404">
          <cell r="J7404" t="str">
            <v>620422197201193281</v>
          </cell>
          <cell r="K7404" t="str">
            <v>4</v>
          </cell>
          <cell r="L7404" t="str">
            <v>配偶</v>
          </cell>
          <cell r="M7404" t="str">
            <v>汉族</v>
          </cell>
          <cell r="N7404" t="str">
            <v>初中</v>
          </cell>
          <cell r="O7404" t="str">
            <v/>
          </cell>
          <cell r="P7404" t="str">
            <v>健康</v>
          </cell>
          <cell r="Q7404" t="str">
            <v>普通劳动力</v>
          </cell>
          <cell r="R7404" t="str">
            <v>县外省内务工</v>
          </cell>
          <cell r="S7404" t="str">
            <v>9</v>
          </cell>
          <cell r="T7404" t="str">
            <v>是</v>
          </cell>
          <cell r="U7404" t="str">
            <v>已脱贫</v>
          </cell>
        </row>
        <row r="7405">
          <cell r="J7405" t="str">
            <v>620422199510093216</v>
          </cell>
          <cell r="K7405" t="str">
            <v>4</v>
          </cell>
          <cell r="L7405" t="str">
            <v>之子</v>
          </cell>
          <cell r="M7405" t="str">
            <v>汉族</v>
          </cell>
          <cell r="N7405" t="str">
            <v>初中</v>
          </cell>
          <cell r="O7405" t="str">
            <v/>
          </cell>
          <cell r="P7405" t="str">
            <v>健康</v>
          </cell>
          <cell r="Q7405" t="str">
            <v>普通劳动力</v>
          </cell>
          <cell r="R7405" t="str">
            <v>县外省内务工</v>
          </cell>
          <cell r="S7405" t="str">
            <v>9</v>
          </cell>
          <cell r="T7405" t="str">
            <v>是</v>
          </cell>
          <cell r="U7405" t="str">
            <v>已脱贫</v>
          </cell>
        </row>
        <row r="7406">
          <cell r="J7406" t="str">
            <v>620422199404063216</v>
          </cell>
          <cell r="K7406" t="str">
            <v>4</v>
          </cell>
          <cell r="L7406" t="str">
            <v>之子</v>
          </cell>
          <cell r="M7406" t="str">
            <v>汉族</v>
          </cell>
          <cell r="N7406" t="str">
            <v>初中</v>
          </cell>
          <cell r="O7406" t="str">
            <v/>
          </cell>
          <cell r="P7406" t="str">
            <v>健康</v>
          </cell>
          <cell r="Q7406" t="str">
            <v>普通劳动力</v>
          </cell>
          <cell r="R7406" t="str">
            <v>县外省内务工</v>
          </cell>
          <cell r="S7406" t="str">
            <v>9</v>
          </cell>
          <cell r="T7406" t="str">
            <v>是</v>
          </cell>
          <cell r="U7406" t="str">
            <v>已脱贫</v>
          </cell>
        </row>
        <row r="7407">
          <cell r="J7407" t="str">
            <v>620422197906163218</v>
          </cell>
          <cell r="K7407" t="str">
            <v>4</v>
          </cell>
          <cell r="L7407" t="str">
            <v>户主</v>
          </cell>
          <cell r="M7407" t="str">
            <v>汉族</v>
          </cell>
          <cell r="N7407" t="str">
            <v>高中</v>
          </cell>
          <cell r="O7407" t="str">
            <v/>
          </cell>
          <cell r="P7407" t="str">
            <v>健康</v>
          </cell>
          <cell r="Q7407" t="str">
            <v>普通劳动力</v>
          </cell>
          <cell r="R7407" t="str">
            <v>省外务工</v>
          </cell>
          <cell r="S7407" t="str">
            <v>7</v>
          </cell>
          <cell r="T7407" t="str">
            <v>是</v>
          </cell>
          <cell r="U7407" t="str">
            <v>已脱贫</v>
          </cell>
        </row>
        <row r="7408">
          <cell r="J7408" t="str">
            <v>620422198310173241</v>
          </cell>
          <cell r="K7408" t="str">
            <v>4</v>
          </cell>
          <cell r="L7408" t="str">
            <v>配偶</v>
          </cell>
          <cell r="M7408" t="str">
            <v>汉族</v>
          </cell>
          <cell r="N7408" t="str">
            <v>高中</v>
          </cell>
          <cell r="O7408" t="str">
            <v/>
          </cell>
          <cell r="P7408" t="str">
            <v>健康</v>
          </cell>
          <cell r="Q7408" t="str">
            <v>普通劳动力</v>
          </cell>
          <cell r="R7408" t="str">
            <v/>
          </cell>
          <cell r="S7408" t="str">
            <v>0</v>
          </cell>
          <cell r="T7408" t="str">
            <v>是</v>
          </cell>
          <cell r="U7408" t="str">
            <v>已脱贫</v>
          </cell>
        </row>
        <row r="7409">
          <cell r="J7409" t="str">
            <v>620422201207263219</v>
          </cell>
          <cell r="K7409" t="str">
            <v>4</v>
          </cell>
          <cell r="L7409" t="str">
            <v>之子</v>
          </cell>
          <cell r="M7409" t="str">
            <v>汉族</v>
          </cell>
          <cell r="N7409" t="str">
            <v/>
          </cell>
          <cell r="O7409" t="str">
            <v>小学</v>
          </cell>
          <cell r="P7409" t="str">
            <v>健康</v>
          </cell>
          <cell r="Q7409" t="str">
            <v>无劳动力</v>
          </cell>
          <cell r="R7409" t="str">
            <v/>
          </cell>
          <cell r="S7409" t="str">
            <v>0</v>
          </cell>
          <cell r="T7409" t="str">
            <v>是</v>
          </cell>
          <cell r="U7409" t="str">
            <v>已脱贫</v>
          </cell>
        </row>
        <row r="7410">
          <cell r="J7410" t="str">
            <v>62042220060622321X</v>
          </cell>
          <cell r="K7410" t="str">
            <v>4</v>
          </cell>
          <cell r="L7410" t="str">
            <v>之子</v>
          </cell>
          <cell r="M7410" t="str">
            <v>汉族</v>
          </cell>
          <cell r="N7410" t="str">
            <v/>
          </cell>
          <cell r="O7410" t="str">
            <v>八年级</v>
          </cell>
          <cell r="P7410" t="str">
            <v>健康</v>
          </cell>
          <cell r="Q7410" t="str">
            <v>无劳动力</v>
          </cell>
          <cell r="R7410" t="str">
            <v/>
          </cell>
          <cell r="S7410" t="str">
            <v>0</v>
          </cell>
          <cell r="T7410" t="str">
            <v>是</v>
          </cell>
          <cell r="U7410" t="str">
            <v>已脱贫</v>
          </cell>
        </row>
        <row r="7411">
          <cell r="J7411" t="str">
            <v>620422196301103218</v>
          </cell>
          <cell r="K7411" t="str">
            <v>3</v>
          </cell>
          <cell r="L7411" t="str">
            <v>户主</v>
          </cell>
          <cell r="M7411" t="str">
            <v>汉族</v>
          </cell>
          <cell r="N7411" t="str">
            <v>小学</v>
          </cell>
          <cell r="O7411" t="str">
            <v/>
          </cell>
          <cell r="P7411" t="str">
            <v>健康</v>
          </cell>
          <cell r="Q7411" t="str">
            <v>普通劳动力</v>
          </cell>
          <cell r="R7411" t="str">
            <v>乡（镇）外县内务工</v>
          </cell>
          <cell r="S7411" t="str">
            <v>3</v>
          </cell>
          <cell r="T7411" t="str">
            <v>是</v>
          </cell>
          <cell r="U7411" t="str">
            <v>已脱贫</v>
          </cell>
        </row>
        <row r="7412">
          <cell r="J7412" t="str">
            <v>620422196608263224</v>
          </cell>
          <cell r="K7412" t="str">
            <v>3</v>
          </cell>
          <cell r="L7412" t="str">
            <v>配偶</v>
          </cell>
          <cell r="M7412" t="str">
            <v>汉族</v>
          </cell>
          <cell r="N7412" t="str">
            <v>小学</v>
          </cell>
          <cell r="O7412" t="str">
            <v/>
          </cell>
          <cell r="P7412" t="str">
            <v>健康</v>
          </cell>
          <cell r="Q7412" t="str">
            <v>普通劳动力</v>
          </cell>
          <cell r="R7412" t="str">
            <v/>
          </cell>
          <cell r="S7412" t="str">
            <v>0</v>
          </cell>
          <cell r="T7412" t="str">
            <v>是</v>
          </cell>
          <cell r="U7412" t="str">
            <v>已脱贫</v>
          </cell>
        </row>
        <row r="7413">
          <cell r="J7413" t="str">
            <v>620422198810183227</v>
          </cell>
          <cell r="K7413" t="str">
            <v>3</v>
          </cell>
          <cell r="L7413" t="str">
            <v>之女</v>
          </cell>
          <cell r="M7413" t="str">
            <v>汉族</v>
          </cell>
          <cell r="N7413" t="str">
            <v>大专</v>
          </cell>
          <cell r="O7413" t="str">
            <v/>
          </cell>
          <cell r="P7413" t="str">
            <v>健康</v>
          </cell>
          <cell r="Q7413" t="str">
            <v>普通劳动力</v>
          </cell>
          <cell r="R7413" t="str">
            <v/>
          </cell>
          <cell r="S7413" t="str">
            <v>0</v>
          </cell>
          <cell r="T7413" t="str">
            <v>是</v>
          </cell>
          <cell r="U7413" t="str">
            <v>已脱贫</v>
          </cell>
        </row>
        <row r="7414">
          <cell r="J7414" t="str">
            <v>620422196910203281</v>
          </cell>
          <cell r="K7414" t="str">
            <v>3</v>
          </cell>
          <cell r="L7414" t="str">
            <v>户主</v>
          </cell>
          <cell r="M7414" t="str">
            <v>汉族</v>
          </cell>
          <cell r="N7414" t="str">
            <v>初中</v>
          </cell>
          <cell r="O7414" t="str">
            <v/>
          </cell>
          <cell r="P7414" t="str">
            <v>健康</v>
          </cell>
          <cell r="Q7414" t="str">
            <v>普通劳动力</v>
          </cell>
          <cell r="R7414" t="str">
            <v>乡（镇）外县内务工</v>
          </cell>
          <cell r="S7414" t="str">
            <v>3</v>
          </cell>
          <cell r="T7414" t="str">
            <v>是</v>
          </cell>
          <cell r="U7414" t="str">
            <v>已脱贫</v>
          </cell>
        </row>
        <row r="7415">
          <cell r="J7415" t="str">
            <v>620422199708193212</v>
          </cell>
          <cell r="K7415" t="str">
            <v>3</v>
          </cell>
          <cell r="L7415" t="str">
            <v>之子</v>
          </cell>
          <cell r="M7415" t="str">
            <v>汉族</v>
          </cell>
          <cell r="N7415" t="str">
            <v/>
          </cell>
          <cell r="O7415" t="str">
            <v>本科二年级</v>
          </cell>
          <cell r="P7415" t="str">
            <v>健康</v>
          </cell>
          <cell r="Q7415" t="str">
            <v>普通劳动力</v>
          </cell>
          <cell r="R7415" t="str">
            <v/>
          </cell>
          <cell r="S7415" t="str">
            <v>0</v>
          </cell>
          <cell r="T7415" t="str">
            <v>是</v>
          </cell>
          <cell r="U7415" t="str">
            <v>已脱贫</v>
          </cell>
        </row>
        <row r="7416">
          <cell r="J7416" t="str">
            <v>620422199304153265</v>
          </cell>
          <cell r="K7416" t="str">
            <v>3</v>
          </cell>
          <cell r="L7416" t="str">
            <v>之女</v>
          </cell>
          <cell r="M7416" t="str">
            <v>汉族</v>
          </cell>
          <cell r="N7416" t="str">
            <v/>
          </cell>
          <cell r="O7416" t="str">
            <v>本科四年级</v>
          </cell>
          <cell r="P7416" t="str">
            <v>健康</v>
          </cell>
          <cell r="Q7416" t="str">
            <v>普通劳动力</v>
          </cell>
          <cell r="R7416" t="str">
            <v/>
          </cell>
          <cell r="S7416" t="str">
            <v>0</v>
          </cell>
          <cell r="T7416" t="str">
            <v>是</v>
          </cell>
          <cell r="U7416" t="str">
            <v>已脱贫</v>
          </cell>
        </row>
        <row r="7417">
          <cell r="J7417" t="str">
            <v>620422194507203215</v>
          </cell>
          <cell r="K7417" t="str">
            <v>5</v>
          </cell>
          <cell r="L7417" t="str">
            <v>户主</v>
          </cell>
          <cell r="M7417" t="str">
            <v>汉族</v>
          </cell>
          <cell r="N7417" t="str">
            <v>小学</v>
          </cell>
          <cell r="O7417" t="str">
            <v/>
          </cell>
          <cell r="P7417" t="str">
            <v>长期慢性病</v>
          </cell>
          <cell r="Q7417" t="str">
            <v>无劳动力</v>
          </cell>
          <cell r="R7417" t="str">
            <v/>
          </cell>
          <cell r="S7417" t="str">
            <v>0</v>
          </cell>
          <cell r="T7417" t="str">
            <v>是</v>
          </cell>
          <cell r="U7417" t="str">
            <v>已脱贫</v>
          </cell>
        </row>
        <row r="7418">
          <cell r="J7418" t="str">
            <v>620422194609233220</v>
          </cell>
          <cell r="K7418" t="str">
            <v>5</v>
          </cell>
          <cell r="L7418" t="str">
            <v>配偶</v>
          </cell>
          <cell r="M7418" t="str">
            <v>汉族</v>
          </cell>
          <cell r="N7418" t="str">
            <v>小学</v>
          </cell>
          <cell r="O7418" t="str">
            <v/>
          </cell>
          <cell r="P7418" t="str">
            <v>长期慢性病</v>
          </cell>
          <cell r="Q7418" t="str">
            <v>无劳动力</v>
          </cell>
          <cell r="R7418" t="str">
            <v/>
          </cell>
          <cell r="S7418" t="str">
            <v>0</v>
          </cell>
          <cell r="T7418" t="str">
            <v>是</v>
          </cell>
          <cell r="U7418" t="str">
            <v>已脱贫</v>
          </cell>
        </row>
        <row r="7419">
          <cell r="J7419" t="str">
            <v>620422197204093235</v>
          </cell>
          <cell r="K7419" t="str">
            <v>5</v>
          </cell>
          <cell r="L7419" t="str">
            <v>之子</v>
          </cell>
          <cell r="M7419" t="str">
            <v>汉族</v>
          </cell>
          <cell r="N7419" t="str">
            <v>初中</v>
          </cell>
          <cell r="O7419" t="str">
            <v/>
          </cell>
          <cell r="P7419" t="str">
            <v>健康</v>
          </cell>
          <cell r="Q7419" t="str">
            <v>普通劳动力</v>
          </cell>
          <cell r="R7419" t="str">
            <v>乡（镇）外县内务工</v>
          </cell>
          <cell r="S7419" t="str">
            <v>6</v>
          </cell>
          <cell r="T7419" t="str">
            <v>是</v>
          </cell>
          <cell r="U7419" t="str">
            <v>已脱贫</v>
          </cell>
        </row>
        <row r="7420">
          <cell r="J7420" t="str">
            <v>620422197207043225</v>
          </cell>
          <cell r="K7420" t="str">
            <v>5</v>
          </cell>
          <cell r="L7420" t="str">
            <v>之儿媳</v>
          </cell>
          <cell r="M7420" t="str">
            <v>汉族</v>
          </cell>
          <cell r="N7420" t="str">
            <v>初中</v>
          </cell>
          <cell r="O7420" t="str">
            <v/>
          </cell>
          <cell r="P7420" t="str">
            <v>健康</v>
          </cell>
          <cell r="Q7420" t="str">
            <v>普通劳动力</v>
          </cell>
          <cell r="R7420" t="str">
            <v>乡（镇）外县内务工</v>
          </cell>
          <cell r="S7420" t="str">
            <v>6</v>
          </cell>
          <cell r="T7420" t="str">
            <v>是</v>
          </cell>
          <cell r="U7420" t="str">
            <v>已脱贫</v>
          </cell>
        </row>
        <row r="7421">
          <cell r="J7421" t="str">
            <v>620422199501253214</v>
          </cell>
          <cell r="K7421" t="str">
            <v>5</v>
          </cell>
          <cell r="L7421" t="str">
            <v>之孙子</v>
          </cell>
          <cell r="M7421" t="str">
            <v>汉族</v>
          </cell>
          <cell r="N7421" t="str">
            <v/>
          </cell>
          <cell r="O7421" t="str">
            <v>本科四年级</v>
          </cell>
          <cell r="P7421" t="str">
            <v>健康</v>
          </cell>
          <cell r="Q7421" t="str">
            <v>普通劳动力</v>
          </cell>
          <cell r="R7421" t="str">
            <v/>
          </cell>
          <cell r="S7421" t="str">
            <v>0</v>
          </cell>
          <cell r="T7421" t="str">
            <v>是</v>
          </cell>
          <cell r="U7421" t="str">
            <v>已脱贫</v>
          </cell>
        </row>
        <row r="7422">
          <cell r="J7422" t="str">
            <v>620422197009153212</v>
          </cell>
          <cell r="K7422" t="str">
            <v>3</v>
          </cell>
          <cell r="L7422" t="str">
            <v>户主</v>
          </cell>
          <cell r="M7422" t="str">
            <v>汉族</v>
          </cell>
          <cell r="N7422" t="str">
            <v>高中</v>
          </cell>
          <cell r="O7422" t="str">
            <v/>
          </cell>
          <cell r="P7422" t="str">
            <v>健康</v>
          </cell>
          <cell r="Q7422" t="str">
            <v>普通劳动力</v>
          </cell>
          <cell r="R7422" t="str">
            <v>县外省内务工</v>
          </cell>
          <cell r="S7422" t="str">
            <v>2</v>
          </cell>
          <cell r="T7422" t="str">
            <v>是</v>
          </cell>
          <cell r="U7422" t="str">
            <v>已脱贫</v>
          </cell>
        </row>
        <row r="7423">
          <cell r="J7423" t="str">
            <v>620422197105053262</v>
          </cell>
          <cell r="K7423" t="str">
            <v>3</v>
          </cell>
          <cell r="L7423" t="str">
            <v>配偶</v>
          </cell>
          <cell r="M7423" t="str">
            <v>汉族</v>
          </cell>
          <cell r="N7423" t="str">
            <v>初中</v>
          </cell>
          <cell r="O7423" t="str">
            <v/>
          </cell>
          <cell r="P7423" t="str">
            <v>健康</v>
          </cell>
          <cell r="Q7423" t="str">
            <v>普通劳动力</v>
          </cell>
          <cell r="R7423" t="str">
            <v/>
          </cell>
          <cell r="S7423" t="str">
            <v>0</v>
          </cell>
          <cell r="T7423" t="str">
            <v>是</v>
          </cell>
          <cell r="U7423" t="str">
            <v>已脱贫</v>
          </cell>
        </row>
        <row r="7424">
          <cell r="J7424" t="str">
            <v>620422199410103210</v>
          </cell>
          <cell r="K7424" t="str">
            <v>3</v>
          </cell>
          <cell r="L7424" t="str">
            <v>之子</v>
          </cell>
          <cell r="M7424" t="str">
            <v>汉族</v>
          </cell>
          <cell r="N7424" t="str">
            <v>高中</v>
          </cell>
          <cell r="O7424" t="str">
            <v/>
          </cell>
          <cell r="P7424" t="str">
            <v>健康</v>
          </cell>
          <cell r="Q7424" t="str">
            <v>普通劳动力</v>
          </cell>
          <cell r="R7424" t="str">
            <v>县外省内务工</v>
          </cell>
          <cell r="S7424" t="str">
            <v>2</v>
          </cell>
          <cell r="T7424" t="str">
            <v>是</v>
          </cell>
          <cell r="U7424" t="str">
            <v>已脱贫</v>
          </cell>
        </row>
        <row r="7425">
          <cell r="J7425" t="str">
            <v>62042219700127321X</v>
          </cell>
          <cell r="K7425" t="str">
            <v>4</v>
          </cell>
          <cell r="L7425" t="str">
            <v>户主</v>
          </cell>
          <cell r="M7425" t="str">
            <v>汉族</v>
          </cell>
          <cell r="N7425" t="str">
            <v>初中</v>
          </cell>
          <cell r="O7425" t="str">
            <v/>
          </cell>
          <cell r="P7425" t="str">
            <v>健康</v>
          </cell>
          <cell r="Q7425" t="str">
            <v>普通劳动力</v>
          </cell>
          <cell r="R7425" t="str">
            <v>乡（镇）外县内务工</v>
          </cell>
          <cell r="S7425" t="str">
            <v>4</v>
          </cell>
          <cell r="T7425" t="str">
            <v>是</v>
          </cell>
          <cell r="U7425" t="str">
            <v>已脱贫</v>
          </cell>
        </row>
        <row r="7426">
          <cell r="J7426" t="str">
            <v>620722197112243247</v>
          </cell>
          <cell r="K7426" t="str">
            <v>4</v>
          </cell>
          <cell r="L7426" t="str">
            <v>配偶</v>
          </cell>
          <cell r="M7426" t="str">
            <v>汉族</v>
          </cell>
          <cell r="N7426" t="str">
            <v>小学</v>
          </cell>
          <cell r="O7426" t="str">
            <v/>
          </cell>
          <cell r="P7426" t="str">
            <v>健康</v>
          </cell>
          <cell r="Q7426" t="str">
            <v>普通劳动力</v>
          </cell>
          <cell r="R7426" t="str">
            <v/>
          </cell>
          <cell r="S7426" t="str">
            <v>0</v>
          </cell>
          <cell r="T7426" t="str">
            <v>是</v>
          </cell>
          <cell r="U7426" t="str">
            <v>已脱贫</v>
          </cell>
        </row>
        <row r="7427">
          <cell r="J7427" t="str">
            <v>620422199303043232</v>
          </cell>
          <cell r="K7427" t="str">
            <v>4</v>
          </cell>
          <cell r="L7427" t="str">
            <v>之子</v>
          </cell>
          <cell r="M7427" t="str">
            <v>汉族</v>
          </cell>
          <cell r="N7427" t="str">
            <v>大专</v>
          </cell>
          <cell r="O7427" t="str">
            <v/>
          </cell>
          <cell r="P7427" t="str">
            <v>健康</v>
          </cell>
          <cell r="Q7427" t="str">
            <v>普通劳动力</v>
          </cell>
          <cell r="R7427" t="str">
            <v/>
          </cell>
          <cell r="S7427" t="str">
            <v>0</v>
          </cell>
          <cell r="T7427" t="str">
            <v>是</v>
          </cell>
          <cell r="U7427" t="str">
            <v>已脱贫</v>
          </cell>
        </row>
        <row r="7428">
          <cell r="J7428" t="str">
            <v>620422199504163273</v>
          </cell>
          <cell r="K7428" t="str">
            <v>4</v>
          </cell>
          <cell r="L7428" t="str">
            <v>之子</v>
          </cell>
          <cell r="M7428" t="str">
            <v>汉族</v>
          </cell>
          <cell r="N7428" t="str">
            <v>高中</v>
          </cell>
          <cell r="O7428" t="str">
            <v/>
          </cell>
          <cell r="P7428" t="str">
            <v>健康</v>
          </cell>
          <cell r="Q7428" t="str">
            <v>普通劳动力</v>
          </cell>
          <cell r="R7428" t="str">
            <v>县外省内务工</v>
          </cell>
          <cell r="S7428" t="str">
            <v>3</v>
          </cell>
          <cell r="T7428" t="str">
            <v>是</v>
          </cell>
          <cell r="U7428" t="str">
            <v>已脱贫</v>
          </cell>
        </row>
        <row r="7429">
          <cell r="J7429" t="str">
            <v>620422196804193219</v>
          </cell>
          <cell r="K7429" t="str">
            <v>3</v>
          </cell>
          <cell r="L7429" t="str">
            <v>户主</v>
          </cell>
          <cell r="M7429" t="str">
            <v>汉族</v>
          </cell>
          <cell r="N7429" t="str">
            <v>初中</v>
          </cell>
          <cell r="O7429" t="str">
            <v/>
          </cell>
          <cell r="P7429" t="str">
            <v>健康</v>
          </cell>
          <cell r="Q7429" t="str">
            <v>普通劳动力</v>
          </cell>
          <cell r="R7429" t="str">
            <v>省外务工</v>
          </cell>
          <cell r="S7429" t="str">
            <v>3</v>
          </cell>
          <cell r="T7429" t="str">
            <v>是</v>
          </cell>
          <cell r="U7429" t="str">
            <v>已脱贫</v>
          </cell>
        </row>
        <row r="7430">
          <cell r="J7430" t="str">
            <v>620422196801183226</v>
          </cell>
          <cell r="K7430" t="str">
            <v>3</v>
          </cell>
          <cell r="L7430" t="str">
            <v>配偶</v>
          </cell>
          <cell r="M7430" t="str">
            <v>汉族</v>
          </cell>
          <cell r="N7430" t="str">
            <v>初中</v>
          </cell>
          <cell r="O7430" t="str">
            <v/>
          </cell>
          <cell r="P7430" t="str">
            <v>健康</v>
          </cell>
          <cell r="Q7430" t="str">
            <v>普通劳动力</v>
          </cell>
          <cell r="R7430" t="str">
            <v/>
          </cell>
          <cell r="S7430" t="str">
            <v>0</v>
          </cell>
          <cell r="T7430" t="str">
            <v>是</v>
          </cell>
          <cell r="U7430" t="str">
            <v>已脱贫</v>
          </cell>
        </row>
        <row r="7431">
          <cell r="J7431" t="str">
            <v>62042219920621321X</v>
          </cell>
          <cell r="K7431" t="str">
            <v>3</v>
          </cell>
          <cell r="L7431" t="str">
            <v>之子</v>
          </cell>
          <cell r="M7431" t="str">
            <v>汉族</v>
          </cell>
          <cell r="N7431" t="str">
            <v>大专</v>
          </cell>
          <cell r="O7431" t="str">
            <v/>
          </cell>
          <cell r="P7431" t="str">
            <v>健康</v>
          </cell>
          <cell r="Q7431" t="str">
            <v>普通劳动力</v>
          </cell>
          <cell r="R7431" t="str">
            <v>县外省内务工</v>
          </cell>
          <cell r="S7431" t="str">
            <v>1</v>
          </cell>
          <cell r="T7431" t="str">
            <v>是</v>
          </cell>
          <cell r="U7431" t="str">
            <v>已脱贫</v>
          </cell>
        </row>
        <row r="7432">
          <cell r="J7432" t="str">
            <v>620422197005013212</v>
          </cell>
          <cell r="K7432" t="str">
            <v>5</v>
          </cell>
          <cell r="L7432" t="str">
            <v>户主</v>
          </cell>
          <cell r="M7432" t="str">
            <v>汉族</v>
          </cell>
          <cell r="N7432" t="str">
            <v>初中</v>
          </cell>
          <cell r="O7432" t="str">
            <v/>
          </cell>
          <cell r="P7432" t="str">
            <v>健康</v>
          </cell>
          <cell r="Q7432" t="str">
            <v>普通劳动力</v>
          </cell>
          <cell r="R7432" t="str">
            <v>乡（镇）外县内务工</v>
          </cell>
          <cell r="S7432" t="str">
            <v>8</v>
          </cell>
          <cell r="T7432" t="str">
            <v>是</v>
          </cell>
          <cell r="U7432" t="str">
            <v>已脱贫</v>
          </cell>
        </row>
        <row r="7433">
          <cell r="J7433" t="str">
            <v>620422197009223225</v>
          </cell>
          <cell r="K7433" t="str">
            <v>5</v>
          </cell>
          <cell r="L7433" t="str">
            <v>配偶</v>
          </cell>
          <cell r="M7433" t="str">
            <v>汉族</v>
          </cell>
          <cell r="N7433" t="str">
            <v>初中</v>
          </cell>
          <cell r="O7433" t="str">
            <v/>
          </cell>
          <cell r="P7433" t="str">
            <v>健康</v>
          </cell>
          <cell r="Q7433" t="str">
            <v>普通劳动力</v>
          </cell>
          <cell r="R7433" t="str">
            <v/>
          </cell>
          <cell r="S7433" t="str">
            <v>0</v>
          </cell>
          <cell r="T7433" t="str">
            <v>是</v>
          </cell>
          <cell r="U7433" t="str">
            <v>已脱贫</v>
          </cell>
        </row>
        <row r="7434">
          <cell r="J7434" t="str">
            <v>620422200105063238</v>
          </cell>
          <cell r="K7434" t="str">
            <v>5</v>
          </cell>
          <cell r="L7434" t="str">
            <v>之子</v>
          </cell>
          <cell r="M7434" t="str">
            <v>汉族</v>
          </cell>
          <cell r="N7434" t="str">
            <v/>
          </cell>
          <cell r="O7434" t="str">
            <v>高职高专二年级</v>
          </cell>
          <cell r="P7434" t="str">
            <v>健康</v>
          </cell>
          <cell r="Q7434" t="str">
            <v>普通劳动力</v>
          </cell>
          <cell r="R7434" t="str">
            <v/>
          </cell>
          <cell r="S7434" t="str">
            <v>0</v>
          </cell>
          <cell r="T7434" t="str">
            <v>是</v>
          </cell>
          <cell r="U7434" t="str">
            <v>已脱贫</v>
          </cell>
        </row>
        <row r="7435">
          <cell r="J7435" t="str">
            <v>620422199408203212</v>
          </cell>
          <cell r="K7435" t="str">
            <v>5</v>
          </cell>
          <cell r="L7435" t="str">
            <v>之子</v>
          </cell>
          <cell r="M7435" t="str">
            <v>汉族</v>
          </cell>
          <cell r="N7435" t="str">
            <v>大专</v>
          </cell>
          <cell r="O7435" t="str">
            <v/>
          </cell>
          <cell r="P7435" t="str">
            <v>健康</v>
          </cell>
          <cell r="Q7435" t="str">
            <v>普通劳动力</v>
          </cell>
          <cell r="R7435" t="str">
            <v/>
          </cell>
          <cell r="S7435" t="str">
            <v>0</v>
          </cell>
          <cell r="T7435" t="str">
            <v>是</v>
          </cell>
          <cell r="U7435" t="str">
            <v>已脱贫</v>
          </cell>
        </row>
        <row r="7436">
          <cell r="J7436" t="str">
            <v>620422199809223222</v>
          </cell>
          <cell r="K7436" t="str">
            <v>5</v>
          </cell>
          <cell r="L7436" t="str">
            <v>之女</v>
          </cell>
          <cell r="M7436" t="str">
            <v>汉族</v>
          </cell>
          <cell r="N7436" t="str">
            <v/>
          </cell>
          <cell r="O7436" t="str">
            <v>高职高专三年级</v>
          </cell>
          <cell r="P7436" t="str">
            <v>健康</v>
          </cell>
          <cell r="Q7436" t="str">
            <v>普通劳动力</v>
          </cell>
          <cell r="R7436" t="str">
            <v/>
          </cell>
          <cell r="S7436" t="str">
            <v>0</v>
          </cell>
          <cell r="T7436" t="str">
            <v>是</v>
          </cell>
          <cell r="U7436" t="str">
            <v>已脱贫</v>
          </cell>
        </row>
        <row r="7437">
          <cell r="J7437" t="str">
            <v>620422196802183279</v>
          </cell>
          <cell r="K7437" t="str">
            <v>4</v>
          </cell>
          <cell r="L7437" t="str">
            <v>户主</v>
          </cell>
          <cell r="M7437" t="str">
            <v>汉族</v>
          </cell>
          <cell r="N7437" t="str">
            <v>高中</v>
          </cell>
          <cell r="O7437" t="str">
            <v/>
          </cell>
          <cell r="P7437" t="str">
            <v>健康</v>
          </cell>
          <cell r="Q7437" t="str">
            <v>普通劳动力</v>
          </cell>
          <cell r="R7437" t="str">
            <v/>
          </cell>
          <cell r="S7437" t="str">
            <v>7</v>
          </cell>
          <cell r="T7437" t="str">
            <v>是</v>
          </cell>
          <cell r="U7437" t="str">
            <v>已脱贫</v>
          </cell>
        </row>
        <row r="7438">
          <cell r="J7438" t="str">
            <v>620422196711053225</v>
          </cell>
          <cell r="K7438" t="str">
            <v>4</v>
          </cell>
          <cell r="L7438" t="str">
            <v>配偶</v>
          </cell>
          <cell r="M7438" t="str">
            <v>汉族</v>
          </cell>
          <cell r="N7438" t="str">
            <v>初中</v>
          </cell>
          <cell r="O7438" t="str">
            <v/>
          </cell>
          <cell r="P7438" t="str">
            <v>残疾</v>
          </cell>
          <cell r="Q7438" t="str">
            <v>普通劳动力</v>
          </cell>
          <cell r="R7438" t="str">
            <v/>
          </cell>
          <cell r="S7438" t="str">
            <v>0</v>
          </cell>
          <cell r="T7438" t="str">
            <v>是</v>
          </cell>
          <cell r="U7438" t="str">
            <v>已脱贫</v>
          </cell>
        </row>
        <row r="7439">
          <cell r="J7439" t="str">
            <v>620422199609193217</v>
          </cell>
          <cell r="K7439" t="str">
            <v>4</v>
          </cell>
          <cell r="L7439" t="str">
            <v>之子</v>
          </cell>
          <cell r="M7439" t="str">
            <v>汉族</v>
          </cell>
          <cell r="N7439" t="str">
            <v/>
          </cell>
          <cell r="O7439" t="str">
            <v>本科三年级</v>
          </cell>
          <cell r="P7439" t="str">
            <v>健康</v>
          </cell>
          <cell r="Q7439" t="str">
            <v>普通劳动力</v>
          </cell>
          <cell r="R7439" t="str">
            <v/>
          </cell>
          <cell r="S7439" t="str">
            <v>0</v>
          </cell>
          <cell r="T7439" t="str">
            <v>是</v>
          </cell>
          <cell r="U7439" t="str">
            <v>已脱贫</v>
          </cell>
        </row>
        <row r="7440">
          <cell r="J7440" t="str">
            <v>62042219940702321X</v>
          </cell>
          <cell r="K7440" t="str">
            <v>4</v>
          </cell>
          <cell r="L7440" t="str">
            <v>之子</v>
          </cell>
          <cell r="M7440" t="str">
            <v>汉族</v>
          </cell>
          <cell r="N7440" t="str">
            <v/>
          </cell>
          <cell r="O7440" t="str">
            <v>本科四年级</v>
          </cell>
          <cell r="P7440" t="str">
            <v>健康</v>
          </cell>
          <cell r="Q7440" t="str">
            <v>普通劳动力</v>
          </cell>
          <cell r="R7440" t="str">
            <v/>
          </cell>
          <cell r="S7440" t="str">
            <v>0</v>
          </cell>
          <cell r="T7440" t="str">
            <v>是</v>
          </cell>
          <cell r="U7440" t="str">
            <v>已脱贫</v>
          </cell>
        </row>
        <row r="7441">
          <cell r="J7441" t="str">
            <v>620422195809103230</v>
          </cell>
          <cell r="K7441" t="str">
            <v>7</v>
          </cell>
          <cell r="L7441" t="str">
            <v>户主</v>
          </cell>
          <cell r="M7441" t="str">
            <v>汉族</v>
          </cell>
          <cell r="N7441" t="str">
            <v>小学</v>
          </cell>
          <cell r="O7441" t="str">
            <v/>
          </cell>
          <cell r="P7441" t="str">
            <v>健康</v>
          </cell>
          <cell r="Q7441" t="str">
            <v>普通劳动力</v>
          </cell>
          <cell r="R7441" t="str">
            <v/>
          </cell>
          <cell r="S7441" t="str">
            <v>0</v>
          </cell>
          <cell r="T7441" t="str">
            <v>是</v>
          </cell>
          <cell r="U7441" t="str">
            <v>已脱贫</v>
          </cell>
        </row>
        <row r="7442">
          <cell r="J7442" t="str">
            <v>620422198405293211</v>
          </cell>
          <cell r="K7442" t="str">
            <v>7</v>
          </cell>
          <cell r="L7442" t="str">
            <v>之子</v>
          </cell>
          <cell r="M7442" t="str">
            <v>汉族</v>
          </cell>
          <cell r="N7442" t="str">
            <v>初中</v>
          </cell>
          <cell r="O7442" t="str">
            <v/>
          </cell>
          <cell r="P7442" t="str">
            <v>健康</v>
          </cell>
          <cell r="Q7442" t="str">
            <v>普通劳动力</v>
          </cell>
          <cell r="R7442" t="str">
            <v>县外省内务工</v>
          </cell>
          <cell r="S7442" t="str">
            <v>8</v>
          </cell>
          <cell r="T7442" t="str">
            <v>是</v>
          </cell>
          <cell r="U7442" t="str">
            <v>已脱贫</v>
          </cell>
        </row>
        <row r="7443">
          <cell r="J7443" t="str">
            <v>622424198607151929</v>
          </cell>
          <cell r="K7443" t="str">
            <v>7</v>
          </cell>
          <cell r="L7443" t="str">
            <v>之儿媳</v>
          </cell>
          <cell r="M7443" t="str">
            <v>汉族</v>
          </cell>
          <cell r="N7443" t="str">
            <v>初中</v>
          </cell>
          <cell r="O7443" t="str">
            <v/>
          </cell>
          <cell r="P7443" t="str">
            <v>健康</v>
          </cell>
          <cell r="Q7443" t="str">
            <v>普通劳动力</v>
          </cell>
          <cell r="R7443" t="str">
            <v/>
          </cell>
          <cell r="S7443" t="str">
            <v>0</v>
          </cell>
          <cell r="T7443" t="str">
            <v>是</v>
          </cell>
          <cell r="U7443" t="str">
            <v>已脱贫</v>
          </cell>
        </row>
        <row r="7444">
          <cell r="J7444" t="str">
            <v>62042220170629321X</v>
          </cell>
          <cell r="K7444" t="str">
            <v>7</v>
          </cell>
          <cell r="L7444" t="str">
            <v>之孙子</v>
          </cell>
          <cell r="M7444" t="str">
            <v>汉族</v>
          </cell>
          <cell r="N7444" t="str">
            <v/>
          </cell>
          <cell r="O7444" t="str">
            <v>学龄前儿童</v>
          </cell>
          <cell r="P7444" t="str">
            <v>健康</v>
          </cell>
          <cell r="Q7444" t="str">
            <v>无劳动力</v>
          </cell>
          <cell r="R7444" t="str">
            <v/>
          </cell>
          <cell r="S7444" t="str">
            <v>0</v>
          </cell>
          <cell r="T7444" t="str">
            <v>是</v>
          </cell>
          <cell r="U7444" t="str">
            <v>已脱贫</v>
          </cell>
        </row>
        <row r="7445">
          <cell r="J7445" t="str">
            <v>620422201412123223</v>
          </cell>
          <cell r="K7445" t="str">
            <v>7</v>
          </cell>
          <cell r="L7445" t="str">
            <v>之孙女</v>
          </cell>
          <cell r="M7445" t="str">
            <v>汉族</v>
          </cell>
          <cell r="N7445" t="str">
            <v/>
          </cell>
          <cell r="O7445" t="str">
            <v>学前教育</v>
          </cell>
          <cell r="P7445" t="str">
            <v>健康</v>
          </cell>
          <cell r="Q7445" t="str">
            <v>无劳动力</v>
          </cell>
          <cell r="R7445" t="str">
            <v/>
          </cell>
          <cell r="S7445" t="str">
            <v>0</v>
          </cell>
          <cell r="T7445" t="str">
            <v>是</v>
          </cell>
          <cell r="U7445" t="str">
            <v>已脱贫</v>
          </cell>
        </row>
        <row r="7446">
          <cell r="J7446" t="str">
            <v>620422201311193222</v>
          </cell>
          <cell r="K7446" t="str">
            <v>7</v>
          </cell>
          <cell r="L7446" t="str">
            <v>之孙女</v>
          </cell>
          <cell r="M7446" t="str">
            <v>汉族</v>
          </cell>
          <cell r="N7446" t="str">
            <v/>
          </cell>
          <cell r="O7446" t="str">
            <v>学前教育</v>
          </cell>
          <cell r="P7446" t="str">
            <v>健康</v>
          </cell>
          <cell r="Q7446" t="str">
            <v>无劳动力</v>
          </cell>
          <cell r="R7446" t="str">
            <v/>
          </cell>
          <cell r="S7446" t="str">
            <v>0</v>
          </cell>
          <cell r="T7446" t="str">
            <v>是</v>
          </cell>
          <cell r="U7446" t="str">
            <v>已脱贫</v>
          </cell>
        </row>
        <row r="7447">
          <cell r="J7447" t="str">
            <v>620422201112153228</v>
          </cell>
          <cell r="K7447" t="str">
            <v>7</v>
          </cell>
          <cell r="L7447" t="str">
            <v>之孙女</v>
          </cell>
          <cell r="M7447" t="str">
            <v>汉族</v>
          </cell>
          <cell r="N7447" t="str">
            <v/>
          </cell>
          <cell r="O7447" t="str">
            <v>小学</v>
          </cell>
          <cell r="P7447" t="str">
            <v>健康</v>
          </cell>
          <cell r="Q7447" t="str">
            <v>无劳动力</v>
          </cell>
          <cell r="R7447" t="str">
            <v/>
          </cell>
          <cell r="S7447" t="str">
            <v>0</v>
          </cell>
          <cell r="T7447" t="str">
            <v>是</v>
          </cell>
          <cell r="U7447" t="str">
            <v>已脱贫</v>
          </cell>
        </row>
        <row r="7448">
          <cell r="J7448" t="str">
            <v>620422195311063219</v>
          </cell>
          <cell r="K7448" t="str">
            <v>3</v>
          </cell>
          <cell r="L7448" t="str">
            <v>户主</v>
          </cell>
          <cell r="M7448" t="str">
            <v>汉族</v>
          </cell>
          <cell r="N7448" t="str">
            <v>小学</v>
          </cell>
          <cell r="O7448" t="str">
            <v/>
          </cell>
          <cell r="P7448" t="str">
            <v>健康</v>
          </cell>
          <cell r="Q7448" t="str">
            <v>无劳动力</v>
          </cell>
          <cell r="R7448" t="str">
            <v/>
          </cell>
          <cell r="S7448" t="str">
            <v>0</v>
          </cell>
          <cell r="T7448" t="str">
            <v>是</v>
          </cell>
          <cell r="U7448" t="str">
            <v>已脱贫</v>
          </cell>
        </row>
        <row r="7449">
          <cell r="J7449" t="str">
            <v>620422195611223229</v>
          </cell>
          <cell r="K7449" t="str">
            <v>3</v>
          </cell>
          <cell r="L7449" t="str">
            <v>配偶</v>
          </cell>
          <cell r="M7449" t="str">
            <v>汉族</v>
          </cell>
          <cell r="N7449" t="str">
            <v>小学</v>
          </cell>
          <cell r="O7449" t="str">
            <v/>
          </cell>
          <cell r="P7449" t="str">
            <v>健康</v>
          </cell>
          <cell r="Q7449" t="str">
            <v>无劳动力</v>
          </cell>
          <cell r="R7449" t="str">
            <v/>
          </cell>
          <cell r="S7449" t="str">
            <v>0</v>
          </cell>
          <cell r="T7449" t="str">
            <v>是</v>
          </cell>
          <cell r="U7449" t="str">
            <v>已脱贫</v>
          </cell>
        </row>
        <row r="7450">
          <cell r="J7450" t="str">
            <v>620422198012153218</v>
          </cell>
          <cell r="K7450" t="str">
            <v>3</v>
          </cell>
          <cell r="L7450" t="str">
            <v>之子</v>
          </cell>
          <cell r="M7450" t="str">
            <v>汉族</v>
          </cell>
          <cell r="N7450" t="str">
            <v>初中</v>
          </cell>
          <cell r="O7450" t="str">
            <v/>
          </cell>
          <cell r="P7450" t="str">
            <v>健康</v>
          </cell>
          <cell r="Q7450" t="str">
            <v>普通劳动力</v>
          </cell>
          <cell r="R7450" t="str">
            <v>县外省内务工</v>
          </cell>
          <cell r="S7450" t="str">
            <v>2</v>
          </cell>
          <cell r="T7450" t="str">
            <v>是</v>
          </cell>
          <cell r="U7450" t="str">
            <v>已脱贫</v>
          </cell>
        </row>
        <row r="7451">
          <cell r="J7451" t="str">
            <v>62042219660524321X</v>
          </cell>
          <cell r="K7451" t="str">
            <v>4</v>
          </cell>
          <cell r="L7451" t="str">
            <v>户主</v>
          </cell>
          <cell r="M7451" t="str">
            <v>汉族</v>
          </cell>
          <cell r="N7451" t="str">
            <v>初中</v>
          </cell>
          <cell r="O7451" t="str">
            <v/>
          </cell>
          <cell r="P7451" t="str">
            <v>健康</v>
          </cell>
          <cell r="Q7451" t="str">
            <v>普通劳动力</v>
          </cell>
          <cell r="R7451" t="str">
            <v>乡（镇）外县内务工</v>
          </cell>
          <cell r="S7451" t="str">
            <v>3</v>
          </cell>
          <cell r="T7451" t="str">
            <v>是</v>
          </cell>
          <cell r="U7451" t="str">
            <v>已脱贫</v>
          </cell>
        </row>
        <row r="7452">
          <cell r="J7452" t="str">
            <v>620422196408123227</v>
          </cell>
          <cell r="K7452" t="str">
            <v>4</v>
          </cell>
          <cell r="L7452" t="str">
            <v>配偶</v>
          </cell>
          <cell r="M7452" t="str">
            <v>汉族</v>
          </cell>
          <cell r="N7452" t="str">
            <v>初中</v>
          </cell>
          <cell r="O7452" t="str">
            <v/>
          </cell>
          <cell r="P7452" t="str">
            <v>健康</v>
          </cell>
          <cell r="Q7452" t="str">
            <v>普通劳动力</v>
          </cell>
          <cell r="R7452" t="str">
            <v/>
          </cell>
          <cell r="S7452" t="str">
            <v>0</v>
          </cell>
          <cell r="T7452" t="str">
            <v>是</v>
          </cell>
          <cell r="U7452" t="str">
            <v>已脱贫</v>
          </cell>
        </row>
        <row r="7453">
          <cell r="J7453" t="str">
            <v>620422199210043217</v>
          </cell>
          <cell r="K7453" t="str">
            <v>4</v>
          </cell>
          <cell r="L7453" t="str">
            <v>之子</v>
          </cell>
          <cell r="M7453" t="str">
            <v>汉族</v>
          </cell>
          <cell r="N7453" t="str">
            <v>高中</v>
          </cell>
          <cell r="O7453" t="str">
            <v/>
          </cell>
          <cell r="P7453" t="str">
            <v>健康</v>
          </cell>
          <cell r="Q7453" t="str">
            <v>普通劳动力</v>
          </cell>
          <cell r="R7453" t="str">
            <v/>
          </cell>
          <cell r="S7453" t="str">
            <v>0</v>
          </cell>
          <cell r="T7453" t="str">
            <v>是</v>
          </cell>
          <cell r="U7453" t="str">
            <v>已脱贫</v>
          </cell>
        </row>
        <row r="7454">
          <cell r="J7454" t="str">
            <v>620422199409223215</v>
          </cell>
          <cell r="K7454" t="str">
            <v>4</v>
          </cell>
          <cell r="L7454" t="str">
            <v>之子</v>
          </cell>
          <cell r="M7454" t="str">
            <v>汉族</v>
          </cell>
          <cell r="N7454" t="str">
            <v>高中</v>
          </cell>
          <cell r="O7454" t="str">
            <v/>
          </cell>
          <cell r="P7454" t="str">
            <v>健康</v>
          </cell>
          <cell r="Q7454" t="str">
            <v>普通劳动力</v>
          </cell>
          <cell r="R7454" t="str">
            <v>乡（镇）内务工</v>
          </cell>
          <cell r="S7454" t="str">
            <v>10</v>
          </cell>
          <cell r="T7454" t="str">
            <v>是</v>
          </cell>
          <cell r="U7454" t="str">
            <v>已脱贫</v>
          </cell>
        </row>
        <row r="7455">
          <cell r="J7455" t="str">
            <v>620422196008223210</v>
          </cell>
          <cell r="K7455" t="str">
            <v>5</v>
          </cell>
          <cell r="L7455" t="str">
            <v>户主</v>
          </cell>
          <cell r="M7455" t="str">
            <v>汉族</v>
          </cell>
          <cell r="N7455" t="str">
            <v>初中</v>
          </cell>
          <cell r="O7455" t="str">
            <v/>
          </cell>
          <cell r="P7455" t="str">
            <v>残疾</v>
          </cell>
          <cell r="Q7455" t="str">
            <v>丧失劳动力</v>
          </cell>
          <cell r="R7455" t="str">
            <v/>
          </cell>
          <cell r="S7455" t="str">
            <v>0</v>
          </cell>
          <cell r="T7455" t="str">
            <v>是</v>
          </cell>
          <cell r="U7455" t="str">
            <v>已脱贫</v>
          </cell>
        </row>
        <row r="7456">
          <cell r="J7456" t="str">
            <v>620422196310123229</v>
          </cell>
          <cell r="K7456" t="str">
            <v>5</v>
          </cell>
          <cell r="L7456" t="str">
            <v>配偶</v>
          </cell>
          <cell r="M7456" t="str">
            <v>汉族</v>
          </cell>
          <cell r="N7456" t="str">
            <v>小学</v>
          </cell>
          <cell r="O7456" t="str">
            <v/>
          </cell>
          <cell r="P7456" t="str">
            <v>健康</v>
          </cell>
          <cell r="Q7456" t="str">
            <v>普通劳动力</v>
          </cell>
          <cell r="R7456" t="str">
            <v>乡（镇）外县内务工</v>
          </cell>
          <cell r="S7456" t="str">
            <v>6</v>
          </cell>
          <cell r="T7456" t="str">
            <v>是</v>
          </cell>
          <cell r="U7456" t="str">
            <v>已脱贫</v>
          </cell>
        </row>
        <row r="7457">
          <cell r="J7457" t="str">
            <v>620422200102053210</v>
          </cell>
          <cell r="K7457" t="str">
            <v>5</v>
          </cell>
          <cell r="L7457" t="str">
            <v>之子</v>
          </cell>
          <cell r="M7457" t="str">
            <v>汉族</v>
          </cell>
          <cell r="N7457" t="str">
            <v/>
          </cell>
          <cell r="O7457" t="str">
            <v>普通高中三年级</v>
          </cell>
          <cell r="P7457" t="str">
            <v>健康</v>
          </cell>
          <cell r="Q7457" t="str">
            <v>普通劳动力</v>
          </cell>
          <cell r="R7457" t="str">
            <v/>
          </cell>
          <cell r="S7457" t="str">
            <v>0</v>
          </cell>
          <cell r="T7457" t="str">
            <v>是</v>
          </cell>
          <cell r="U7457" t="str">
            <v>已脱贫</v>
          </cell>
        </row>
        <row r="7458">
          <cell r="J7458" t="str">
            <v>620422199608283245</v>
          </cell>
          <cell r="K7458" t="str">
            <v>5</v>
          </cell>
          <cell r="L7458" t="str">
            <v>之女</v>
          </cell>
          <cell r="M7458" t="str">
            <v>汉族</v>
          </cell>
          <cell r="N7458" t="str">
            <v/>
          </cell>
          <cell r="O7458" t="str">
            <v>本科三年级</v>
          </cell>
          <cell r="P7458" t="str">
            <v>健康</v>
          </cell>
          <cell r="Q7458" t="str">
            <v>普通劳动力</v>
          </cell>
          <cell r="R7458" t="str">
            <v/>
          </cell>
          <cell r="S7458" t="str">
            <v>0</v>
          </cell>
          <cell r="T7458" t="str">
            <v>是</v>
          </cell>
          <cell r="U7458" t="str">
            <v>已脱贫</v>
          </cell>
        </row>
        <row r="7459">
          <cell r="J7459" t="str">
            <v>620422199309253249</v>
          </cell>
          <cell r="K7459" t="str">
            <v>5</v>
          </cell>
          <cell r="L7459" t="str">
            <v>之女</v>
          </cell>
          <cell r="M7459" t="str">
            <v>汉族</v>
          </cell>
          <cell r="N7459" t="str">
            <v>本科及以上</v>
          </cell>
          <cell r="O7459" t="str">
            <v/>
          </cell>
          <cell r="P7459" t="str">
            <v>健康</v>
          </cell>
          <cell r="Q7459" t="str">
            <v>普通劳动力</v>
          </cell>
          <cell r="R7459" t="str">
            <v/>
          </cell>
          <cell r="S7459" t="str">
            <v>0</v>
          </cell>
          <cell r="T7459" t="str">
            <v>是</v>
          </cell>
          <cell r="U7459" t="str">
            <v>已脱贫</v>
          </cell>
        </row>
        <row r="7460">
          <cell r="J7460" t="str">
            <v>620422196702083211</v>
          </cell>
          <cell r="K7460" t="str">
            <v>5</v>
          </cell>
          <cell r="L7460" t="str">
            <v>户主</v>
          </cell>
          <cell r="M7460" t="str">
            <v>汉族</v>
          </cell>
          <cell r="N7460" t="str">
            <v>初中</v>
          </cell>
          <cell r="O7460" t="str">
            <v/>
          </cell>
          <cell r="P7460" t="str">
            <v>健康</v>
          </cell>
          <cell r="Q7460" t="str">
            <v>普通劳动力</v>
          </cell>
          <cell r="R7460" t="str">
            <v/>
          </cell>
          <cell r="S7460" t="str">
            <v>0</v>
          </cell>
          <cell r="T7460" t="str">
            <v>是</v>
          </cell>
          <cell r="U7460" t="str">
            <v>已脱贫</v>
          </cell>
        </row>
        <row r="7461">
          <cell r="J7461" t="str">
            <v>620422196901253244</v>
          </cell>
          <cell r="K7461" t="str">
            <v>5</v>
          </cell>
          <cell r="L7461" t="str">
            <v>配偶</v>
          </cell>
          <cell r="M7461" t="str">
            <v>汉族</v>
          </cell>
          <cell r="N7461" t="str">
            <v>初中</v>
          </cell>
          <cell r="O7461" t="str">
            <v/>
          </cell>
          <cell r="P7461" t="str">
            <v>健康</v>
          </cell>
          <cell r="Q7461" t="str">
            <v>普通劳动力</v>
          </cell>
          <cell r="R7461" t="str">
            <v/>
          </cell>
          <cell r="S7461" t="str">
            <v>0</v>
          </cell>
          <cell r="T7461" t="str">
            <v>是</v>
          </cell>
          <cell r="U7461" t="str">
            <v>已脱贫</v>
          </cell>
        </row>
        <row r="7462">
          <cell r="J7462" t="str">
            <v>62042219900310323X</v>
          </cell>
          <cell r="K7462" t="str">
            <v>5</v>
          </cell>
          <cell r="L7462" t="str">
            <v>之子</v>
          </cell>
          <cell r="M7462" t="str">
            <v>汉族</v>
          </cell>
          <cell r="N7462" t="str">
            <v>大专</v>
          </cell>
          <cell r="O7462" t="str">
            <v/>
          </cell>
          <cell r="P7462" t="str">
            <v>健康</v>
          </cell>
          <cell r="Q7462" t="str">
            <v>普通劳动力</v>
          </cell>
          <cell r="R7462" t="str">
            <v>县外省内务工</v>
          </cell>
          <cell r="S7462" t="str">
            <v>10</v>
          </cell>
          <cell r="T7462" t="str">
            <v>是</v>
          </cell>
          <cell r="U7462" t="str">
            <v>已脱贫</v>
          </cell>
        </row>
        <row r="7463">
          <cell r="J7463" t="str">
            <v>620422199307113226</v>
          </cell>
          <cell r="K7463" t="str">
            <v>5</v>
          </cell>
          <cell r="L7463" t="str">
            <v>之女</v>
          </cell>
          <cell r="M7463" t="str">
            <v>汉族</v>
          </cell>
          <cell r="N7463" t="str">
            <v>大专</v>
          </cell>
          <cell r="O7463" t="str">
            <v/>
          </cell>
          <cell r="P7463" t="str">
            <v>健康</v>
          </cell>
          <cell r="Q7463" t="str">
            <v>普通劳动力</v>
          </cell>
          <cell r="R7463" t="str">
            <v/>
          </cell>
          <cell r="S7463" t="str">
            <v>0</v>
          </cell>
          <cell r="T7463" t="str">
            <v>是</v>
          </cell>
          <cell r="U7463" t="str">
            <v>已脱贫</v>
          </cell>
        </row>
        <row r="7464">
          <cell r="J7464" t="str">
            <v>620422199201223224</v>
          </cell>
          <cell r="K7464" t="str">
            <v>5</v>
          </cell>
          <cell r="L7464" t="str">
            <v>之女</v>
          </cell>
          <cell r="M7464" t="str">
            <v>汉族</v>
          </cell>
          <cell r="N7464" t="str">
            <v>本科及以上</v>
          </cell>
          <cell r="O7464" t="str">
            <v/>
          </cell>
          <cell r="P7464" t="str">
            <v>健康</v>
          </cell>
          <cell r="Q7464" t="str">
            <v>普通劳动力</v>
          </cell>
          <cell r="R7464" t="str">
            <v/>
          </cell>
          <cell r="S7464" t="str">
            <v>0</v>
          </cell>
          <cell r="T7464" t="str">
            <v>是</v>
          </cell>
          <cell r="U7464" t="str">
            <v>已脱贫</v>
          </cell>
        </row>
        <row r="7465">
          <cell r="J7465" t="str">
            <v>620422196101183217</v>
          </cell>
          <cell r="K7465" t="str">
            <v>8</v>
          </cell>
          <cell r="L7465" t="str">
            <v>户主</v>
          </cell>
          <cell r="M7465" t="str">
            <v>汉族</v>
          </cell>
          <cell r="N7465" t="str">
            <v>高中</v>
          </cell>
          <cell r="O7465" t="str">
            <v/>
          </cell>
          <cell r="P7465" t="str">
            <v>健康</v>
          </cell>
          <cell r="Q7465" t="str">
            <v>普通劳动力</v>
          </cell>
          <cell r="R7465" t="str">
            <v/>
          </cell>
          <cell r="S7465" t="str">
            <v>0</v>
          </cell>
          <cell r="T7465" t="str">
            <v>是</v>
          </cell>
          <cell r="U7465" t="str">
            <v>已脱贫</v>
          </cell>
        </row>
        <row r="7466">
          <cell r="J7466" t="str">
            <v>620422196508093221</v>
          </cell>
          <cell r="K7466" t="str">
            <v>8</v>
          </cell>
          <cell r="L7466" t="str">
            <v>配偶</v>
          </cell>
          <cell r="M7466" t="str">
            <v>汉族</v>
          </cell>
          <cell r="N7466" t="str">
            <v>高中</v>
          </cell>
          <cell r="O7466" t="str">
            <v/>
          </cell>
          <cell r="P7466" t="str">
            <v>健康</v>
          </cell>
          <cell r="Q7466" t="str">
            <v>普通劳动力</v>
          </cell>
          <cell r="R7466" t="str">
            <v/>
          </cell>
          <cell r="S7466" t="str">
            <v>0</v>
          </cell>
          <cell r="T7466" t="str">
            <v>是</v>
          </cell>
          <cell r="U7466" t="str">
            <v>已脱贫</v>
          </cell>
        </row>
        <row r="7467">
          <cell r="J7467" t="str">
            <v>620422198411113213</v>
          </cell>
          <cell r="K7467" t="str">
            <v>8</v>
          </cell>
          <cell r="L7467" t="str">
            <v>之子</v>
          </cell>
          <cell r="M7467" t="str">
            <v>汉族</v>
          </cell>
          <cell r="N7467" t="str">
            <v>高中</v>
          </cell>
          <cell r="O7467" t="str">
            <v/>
          </cell>
          <cell r="P7467" t="str">
            <v>健康</v>
          </cell>
          <cell r="Q7467" t="str">
            <v>普通劳动力</v>
          </cell>
          <cell r="R7467" t="str">
            <v>县外省内务工</v>
          </cell>
          <cell r="S7467" t="str">
            <v>8</v>
          </cell>
          <cell r="T7467" t="str">
            <v>是</v>
          </cell>
          <cell r="U7467" t="str">
            <v>已脱贫</v>
          </cell>
        </row>
        <row r="7468">
          <cell r="J7468" t="str">
            <v>620422198304153228</v>
          </cell>
          <cell r="K7468" t="str">
            <v>8</v>
          </cell>
          <cell r="L7468" t="str">
            <v>之儿媳</v>
          </cell>
          <cell r="M7468" t="str">
            <v>汉族</v>
          </cell>
          <cell r="N7468" t="str">
            <v>高中</v>
          </cell>
          <cell r="O7468" t="str">
            <v/>
          </cell>
          <cell r="P7468" t="str">
            <v>健康</v>
          </cell>
          <cell r="Q7468" t="str">
            <v>普通劳动力</v>
          </cell>
          <cell r="R7468" t="str">
            <v>县外省内务工</v>
          </cell>
          <cell r="S7468" t="str">
            <v>6</v>
          </cell>
          <cell r="T7468" t="str">
            <v>是</v>
          </cell>
          <cell r="U7468" t="str">
            <v>已脱贫</v>
          </cell>
        </row>
        <row r="7469">
          <cell r="J7469" t="str">
            <v>620422200912083219</v>
          </cell>
          <cell r="K7469" t="str">
            <v>8</v>
          </cell>
          <cell r="L7469" t="str">
            <v>之孙子</v>
          </cell>
          <cell r="M7469" t="str">
            <v>汉族</v>
          </cell>
          <cell r="N7469" t="str">
            <v/>
          </cell>
          <cell r="O7469" t="str">
            <v>小学</v>
          </cell>
          <cell r="P7469" t="str">
            <v>健康</v>
          </cell>
          <cell r="Q7469" t="str">
            <v>无劳动力</v>
          </cell>
          <cell r="R7469" t="str">
            <v/>
          </cell>
          <cell r="S7469" t="str">
            <v>0</v>
          </cell>
          <cell r="T7469" t="str">
            <v>是</v>
          </cell>
          <cell r="U7469" t="str">
            <v>已脱贫</v>
          </cell>
        </row>
        <row r="7470">
          <cell r="J7470" t="str">
            <v>620422201111013231</v>
          </cell>
          <cell r="K7470" t="str">
            <v>8</v>
          </cell>
          <cell r="L7470" t="str">
            <v>之孙子</v>
          </cell>
          <cell r="M7470" t="str">
            <v>汉族</v>
          </cell>
          <cell r="N7470" t="str">
            <v/>
          </cell>
          <cell r="O7470" t="str">
            <v>小学</v>
          </cell>
          <cell r="P7470" t="str">
            <v>健康</v>
          </cell>
          <cell r="Q7470" t="str">
            <v>无劳动力</v>
          </cell>
          <cell r="R7470" t="str">
            <v/>
          </cell>
          <cell r="S7470" t="str">
            <v>0</v>
          </cell>
          <cell r="T7470" t="str">
            <v>是</v>
          </cell>
          <cell r="U7470" t="str">
            <v>已脱贫</v>
          </cell>
        </row>
        <row r="7471">
          <cell r="J7471" t="str">
            <v>620422194209103216</v>
          </cell>
          <cell r="K7471" t="str">
            <v>8</v>
          </cell>
          <cell r="L7471" t="str">
            <v>之父</v>
          </cell>
          <cell r="M7471" t="str">
            <v>汉族</v>
          </cell>
          <cell r="N7471" t="str">
            <v>小学</v>
          </cell>
          <cell r="O7471" t="str">
            <v/>
          </cell>
          <cell r="P7471" t="str">
            <v>健康</v>
          </cell>
          <cell r="Q7471" t="str">
            <v>无劳动力</v>
          </cell>
          <cell r="R7471" t="str">
            <v/>
          </cell>
          <cell r="S7471" t="str">
            <v>0</v>
          </cell>
          <cell r="T7471" t="str">
            <v>是</v>
          </cell>
          <cell r="U7471" t="str">
            <v>已脱贫</v>
          </cell>
        </row>
        <row r="7472">
          <cell r="J7472" t="str">
            <v>620422194305043225</v>
          </cell>
          <cell r="K7472" t="str">
            <v>8</v>
          </cell>
          <cell r="L7472" t="str">
            <v>之母</v>
          </cell>
          <cell r="M7472" t="str">
            <v>汉族</v>
          </cell>
          <cell r="N7472" t="str">
            <v>小学</v>
          </cell>
          <cell r="O7472" t="str">
            <v/>
          </cell>
          <cell r="P7472" t="str">
            <v>健康</v>
          </cell>
          <cell r="Q7472" t="str">
            <v>无劳动力</v>
          </cell>
          <cell r="R7472" t="str">
            <v/>
          </cell>
          <cell r="S7472" t="str">
            <v>0</v>
          </cell>
          <cell r="T7472" t="str">
            <v>是</v>
          </cell>
          <cell r="U7472" t="str">
            <v>已脱贫</v>
          </cell>
        </row>
        <row r="7473">
          <cell r="J7473" t="str">
            <v>620422197110083212</v>
          </cell>
          <cell r="K7473" t="str">
            <v>5</v>
          </cell>
          <cell r="L7473" t="str">
            <v>户主</v>
          </cell>
          <cell r="M7473" t="str">
            <v>汉族</v>
          </cell>
          <cell r="N7473" t="str">
            <v>初中</v>
          </cell>
          <cell r="O7473" t="str">
            <v/>
          </cell>
          <cell r="P7473" t="str">
            <v>残疾</v>
          </cell>
          <cell r="Q7473" t="str">
            <v>普通劳动力</v>
          </cell>
          <cell r="R7473" t="str">
            <v>乡（镇）外县内务工</v>
          </cell>
          <cell r="S7473" t="str">
            <v>9</v>
          </cell>
          <cell r="T7473" t="str">
            <v>是</v>
          </cell>
          <cell r="U7473" t="str">
            <v>已脱贫</v>
          </cell>
        </row>
        <row r="7474">
          <cell r="J7474" t="str">
            <v>620422197105093221</v>
          </cell>
          <cell r="K7474" t="str">
            <v>5</v>
          </cell>
          <cell r="L7474" t="str">
            <v>配偶</v>
          </cell>
          <cell r="M7474" t="str">
            <v>汉族</v>
          </cell>
          <cell r="N7474" t="str">
            <v>初中</v>
          </cell>
          <cell r="O7474" t="str">
            <v/>
          </cell>
          <cell r="P7474" t="str">
            <v>健康</v>
          </cell>
          <cell r="Q7474" t="str">
            <v>普通劳动力</v>
          </cell>
          <cell r="R7474" t="str">
            <v>乡（镇）外县内务工</v>
          </cell>
          <cell r="S7474" t="str">
            <v>9</v>
          </cell>
          <cell r="T7474" t="str">
            <v>是</v>
          </cell>
          <cell r="U7474" t="str">
            <v>已脱贫</v>
          </cell>
        </row>
        <row r="7475">
          <cell r="J7475" t="str">
            <v>620422199411043213</v>
          </cell>
          <cell r="K7475" t="str">
            <v>5</v>
          </cell>
          <cell r="L7475" t="str">
            <v>之子</v>
          </cell>
          <cell r="M7475" t="str">
            <v>汉族</v>
          </cell>
          <cell r="N7475" t="str">
            <v/>
          </cell>
          <cell r="O7475" t="str">
            <v>本科二年级</v>
          </cell>
          <cell r="P7475" t="str">
            <v>健康</v>
          </cell>
          <cell r="Q7475" t="str">
            <v>普通劳动力</v>
          </cell>
          <cell r="R7475" t="str">
            <v/>
          </cell>
          <cell r="S7475" t="str">
            <v>0</v>
          </cell>
          <cell r="T7475" t="str">
            <v>是</v>
          </cell>
          <cell r="U7475" t="str">
            <v>已脱贫</v>
          </cell>
        </row>
        <row r="7476">
          <cell r="J7476" t="str">
            <v>620422199705153223</v>
          </cell>
          <cell r="K7476" t="str">
            <v>5</v>
          </cell>
          <cell r="L7476" t="str">
            <v>之女</v>
          </cell>
          <cell r="M7476" t="str">
            <v>汉族</v>
          </cell>
          <cell r="N7476" t="str">
            <v/>
          </cell>
          <cell r="O7476" t="str">
            <v>普通高中二年级</v>
          </cell>
          <cell r="P7476" t="str">
            <v>健康</v>
          </cell>
          <cell r="Q7476" t="str">
            <v>普通劳动力</v>
          </cell>
          <cell r="R7476" t="str">
            <v/>
          </cell>
          <cell r="S7476" t="str">
            <v>0</v>
          </cell>
          <cell r="T7476" t="str">
            <v>是</v>
          </cell>
          <cell r="U7476" t="str">
            <v>已脱贫</v>
          </cell>
        </row>
        <row r="7477">
          <cell r="J7477" t="str">
            <v>620422195303063227</v>
          </cell>
          <cell r="K7477" t="str">
            <v>5</v>
          </cell>
          <cell r="L7477" t="str">
            <v>之母</v>
          </cell>
          <cell r="M7477" t="str">
            <v>汉族</v>
          </cell>
          <cell r="N7477" t="str">
            <v>小学</v>
          </cell>
          <cell r="O7477" t="str">
            <v/>
          </cell>
          <cell r="P7477" t="str">
            <v>残疾</v>
          </cell>
          <cell r="Q7477" t="str">
            <v>无劳动力</v>
          </cell>
          <cell r="R7477" t="str">
            <v/>
          </cell>
          <cell r="S7477" t="str">
            <v>0</v>
          </cell>
          <cell r="T7477" t="str">
            <v>是</v>
          </cell>
          <cell r="U7477" t="str">
            <v>已脱贫</v>
          </cell>
        </row>
        <row r="7478">
          <cell r="J7478" t="str">
            <v>620422197301083258</v>
          </cell>
          <cell r="K7478" t="str">
            <v>5</v>
          </cell>
          <cell r="L7478" t="str">
            <v>户主</v>
          </cell>
          <cell r="M7478" t="str">
            <v>汉族</v>
          </cell>
          <cell r="N7478" t="str">
            <v>初中</v>
          </cell>
          <cell r="O7478" t="str">
            <v/>
          </cell>
          <cell r="P7478" t="str">
            <v>健康</v>
          </cell>
          <cell r="Q7478" t="str">
            <v>普通劳动力</v>
          </cell>
          <cell r="R7478" t="str">
            <v>乡（镇）外县内务工</v>
          </cell>
          <cell r="S7478" t="str">
            <v>3</v>
          </cell>
          <cell r="T7478" t="str">
            <v>是</v>
          </cell>
          <cell r="U7478" t="str">
            <v>已脱贫</v>
          </cell>
        </row>
        <row r="7479">
          <cell r="J7479" t="str">
            <v>620422197610283245</v>
          </cell>
          <cell r="K7479" t="str">
            <v>5</v>
          </cell>
          <cell r="L7479" t="str">
            <v>配偶</v>
          </cell>
          <cell r="M7479" t="str">
            <v>汉族</v>
          </cell>
          <cell r="N7479" t="str">
            <v>初中</v>
          </cell>
          <cell r="O7479" t="str">
            <v/>
          </cell>
          <cell r="P7479" t="str">
            <v>健康</v>
          </cell>
          <cell r="Q7479" t="str">
            <v>普通劳动力</v>
          </cell>
          <cell r="R7479" t="str">
            <v>乡（镇）外县内务工</v>
          </cell>
          <cell r="S7479" t="str">
            <v>4</v>
          </cell>
          <cell r="T7479" t="str">
            <v>是</v>
          </cell>
          <cell r="U7479" t="str">
            <v>已脱贫</v>
          </cell>
        </row>
        <row r="7480">
          <cell r="J7480" t="str">
            <v>620422200107033219</v>
          </cell>
          <cell r="K7480" t="str">
            <v>5</v>
          </cell>
          <cell r="L7480" t="str">
            <v>之子</v>
          </cell>
          <cell r="M7480" t="str">
            <v>汉族</v>
          </cell>
          <cell r="N7480" t="str">
            <v/>
          </cell>
          <cell r="O7480" t="str">
            <v>普通高中三年级</v>
          </cell>
          <cell r="P7480" t="str">
            <v>健康</v>
          </cell>
          <cell r="Q7480" t="str">
            <v>普通劳动力</v>
          </cell>
          <cell r="R7480" t="str">
            <v/>
          </cell>
          <cell r="S7480" t="str">
            <v>0</v>
          </cell>
          <cell r="T7480" t="str">
            <v>是</v>
          </cell>
          <cell r="U7480" t="str">
            <v>已脱贫</v>
          </cell>
        </row>
        <row r="7481">
          <cell r="J7481" t="str">
            <v>620422200209193221</v>
          </cell>
          <cell r="K7481" t="str">
            <v>5</v>
          </cell>
          <cell r="L7481" t="str">
            <v>之女</v>
          </cell>
          <cell r="M7481" t="str">
            <v>汉族</v>
          </cell>
          <cell r="N7481" t="str">
            <v/>
          </cell>
          <cell r="O7481" t="str">
            <v>普通高中二年级</v>
          </cell>
          <cell r="P7481" t="str">
            <v>健康</v>
          </cell>
          <cell r="Q7481" t="str">
            <v>普通劳动力</v>
          </cell>
          <cell r="R7481" t="str">
            <v/>
          </cell>
          <cell r="S7481" t="str">
            <v>0</v>
          </cell>
          <cell r="T7481" t="str">
            <v>是</v>
          </cell>
          <cell r="U7481" t="str">
            <v>已脱贫</v>
          </cell>
        </row>
        <row r="7482">
          <cell r="J7482" t="str">
            <v>620422194604283229</v>
          </cell>
          <cell r="K7482" t="str">
            <v>5</v>
          </cell>
          <cell r="L7482" t="str">
            <v>之母</v>
          </cell>
          <cell r="M7482" t="str">
            <v>汉族</v>
          </cell>
          <cell r="N7482" t="str">
            <v>文盲或半文盲</v>
          </cell>
          <cell r="O7482" t="str">
            <v/>
          </cell>
          <cell r="P7482" t="str">
            <v>长期慢性病</v>
          </cell>
          <cell r="Q7482" t="str">
            <v>无劳动力</v>
          </cell>
          <cell r="R7482" t="str">
            <v/>
          </cell>
          <cell r="S7482" t="str">
            <v>0</v>
          </cell>
          <cell r="T7482" t="str">
            <v>是</v>
          </cell>
          <cell r="U7482" t="str">
            <v>已脱贫</v>
          </cell>
        </row>
        <row r="7483">
          <cell r="J7483" t="str">
            <v>620422196208223231</v>
          </cell>
          <cell r="K7483" t="str">
            <v>3</v>
          </cell>
          <cell r="L7483" t="str">
            <v>户主</v>
          </cell>
          <cell r="M7483" t="str">
            <v>汉族</v>
          </cell>
          <cell r="N7483" t="str">
            <v>初中</v>
          </cell>
          <cell r="O7483" t="str">
            <v/>
          </cell>
          <cell r="P7483" t="str">
            <v>长期慢性病</v>
          </cell>
          <cell r="Q7483" t="str">
            <v>普通劳动力</v>
          </cell>
          <cell r="R7483" t="str">
            <v>县外省内务工</v>
          </cell>
          <cell r="S7483" t="str">
            <v>3</v>
          </cell>
          <cell r="T7483" t="str">
            <v>是</v>
          </cell>
          <cell r="U7483" t="str">
            <v>已脱贫</v>
          </cell>
        </row>
        <row r="7484">
          <cell r="J7484" t="str">
            <v>620422196405043221</v>
          </cell>
          <cell r="K7484" t="str">
            <v>3</v>
          </cell>
          <cell r="L7484" t="str">
            <v>配偶</v>
          </cell>
          <cell r="M7484" t="str">
            <v>汉族</v>
          </cell>
          <cell r="N7484" t="str">
            <v>初中</v>
          </cell>
          <cell r="O7484" t="str">
            <v/>
          </cell>
          <cell r="P7484" t="str">
            <v>健康</v>
          </cell>
          <cell r="Q7484" t="str">
            <v>普通劳动力</v>
          </cell>
          <cell r="R7484" t="str">
            <v/>
          </cell>
          <cell r="S7484" t="str">
            <v>0</v>
          </cell>
          <cell r="T7484" t="str">
            <v>是</v>
          </cell>
          <cell r="U7484" t="str">
            <v>已脱贫</v>
          </cell>
        </row>
        <row r="7485">
          <cell r="J7485" t="str">
            <v>62042219870919321X</v>
          </cell>
          <cell r="K7485" t="str">
            <v>3</v>
          </cell>
          <cell r="L7485" t="str">
            <v>之子</v>
          </cell>
          <cell r="M7485" t="str">
            <v>汉族</v>
          </cell>
          <cell r="N7485" t="str">
            <v>高中</v>
          </cell>
          <cell r="O7485" t="str">
            <v/>
          </cell>
          <cell r="P7485" t="str">
            <v>健康</v>
          </cell>
          <cell r="Q7485" t="str">
            <v>普通劳动力</v>
          </cell>
          <cell r="R7485" t="str">
            <v/>
          </cell>
          <cell r="S7485" t="str">
            <v>0</v>
          </cell>
          <cell r="T7485" t="str">
            <v>是</v>
          </cell>
          <cell r="U7485" t="str">
            <v>已脱贫</v>
          </cell>
        </row>
        <row r="7486">
          <cell r="J7486" t="str">
            <v>620422196309213219</v>
          </cell>
          <cell r="K7486" t="str">
            <v>6</v>
          </cell>
          <cell r="L7486" t="str">
            <v>户主</v>
          </cell>
          <cell r="M7486" t="str">
            <v>汉族</v>
          </cell>
          <cell r="N7486" t="str">
            <v>小学</v>
          </cell>
          <cell r="O7486" t="str">
            <v/>
          </cell>
          <cell r="P7486" t="str">
            <v>健康</v>
          </cell>
          <cell r="Q7486" t="str">
            <v>普通劳动力</v>
          </cell>
          <cell r="R7486" t="str">
            <v/>
          </cell>
          <cell r="S7486" t="str">
            <v>0</v>
          </cell>
          <cell r="T7486" t="str">
            <v>是</v>
          </cell>
          <cell r="U7486" t="str">
            <v>已脱贫</v>
          </cell>
        </row>
        <row r="7487">
          <cell r="J7487" t="str">
            <v>620422196610243222</v>
          </cell>
          <cell r="K7487" t="str">
            <v>6</v>
          </cell>
          <cell r="L7487" t="str">
            <v>配偶</v>
          </cell>
          <cell r="M7487" t="str">
            <v>汉族</v>
          </cell>
          <cell r="N7487" t="str">
            <v>小学</v>
          </cell>
          <cell r="O7487" t="str">
            <v/>
          </cell>
          <cell r="P7487" t="str">
            <v>健康</v>
          </cell>
          <cell r="Q7487" t="str">
            <v>普通劳动力</v>
          </cell>
          <cell r="R7487" t="str">
            <v/>
          </cell>
          <cell r="S7487" t="str">
            <v>0</v>
          </cell>
          <cell r="T7487" t="str">
            <v>是</v>
          </cell>
          <cell r="U7487" t="str">
            <v>已脱贫</v>
          </cell>
        </row>
        <row r="7488">
          <cell r="J7488" t="str">
            <v>620422199111143212</v>
          </cell>
          <cell r="K7488" t="str">
            <v>6</v>
          </cell>
          <cell r="L7488" t="str">
            <v>之子</v>
          </cell>
          <cell r="M7488" t="str">
            <v>汉族</v>
          </cell>
          <cell r="N7488" t="str">
            <v>初中</v>
          </cell>
          <cell r="O7488" t="str">
            <v/>
          </cell>
          <cell r="P7488" t="str">
            <v>健康</v>
          </cell>
          <cell r="Q7488" t="str">
            <v>普通劳动力</v>
          </cell>
          <cell r="R7488" t="str">
            <v>乡（镇）外县内务工</v>
          </cell>
          <cell r="S7488" t="str">
            <v>3</v>
          </cell>
          <cell r="T7488" t="str">
            <v>是</v>
          </cell>
          <cell r="U7488" t="str">
            <v>已脱贫</v>
          </cell>
        </row>
        <row r="7489">
          <cell r="J7489" t="str">
            <v>620422198801173254</v>
          </cell>
          <cell r="K7489" t="str">
            <v>6</v>
          </cell>
          <cell r="L7489" t="str">
            <v>之子</v>
          </cell>
          <cell r="M7489" t="str">
            <v>汉族</v>
          </cell>
          <cell r="N7489" t="str">
            <v>文盲或半文盲</v>
          </cell>
          <cell r="O7489" t="str">
            <v/>
          </cell>
          <cell r="P7489" t="str">
            <v>残疾,长期慢性病</v>
          </cell>
          <cell r="Q7489" t="str">
            <v>丧失劳动力</v>
          </cell>
          <cell r="R7489" t="str">
            <v/>
          </cell>
          <cell r="S7489" t="str">
            <v>0</v>
          </cell>
          <cell r="T7489" t="str">
            <v>是</v>
          </cell>
          <cell r="U7489" t="str">
            <v>已脱贫</v>
          </cell>
        </row>
        <row r="7490">
          <cell r="J7490" t="str">
            <v>62042219960406327X</v>
          </cell>
          <cell r="K7490" t="str">
            <v>6</v>
          </cell>
          <cell r="L7490" t="str">
            <v>之子</v>
          </cell>
          <cell r="M7490" t="str">
            <v>汉族</v>
          </cell>
          <cell r="N7490" t="str">
            <v/>
          </cell>
          <cell r="O7490" t="str">
            <v>本科三年级</v>
          </cell>
          <cell r="P7490" t="str">
            <v>健康</v>
          </cell>
          <cell r="Q7490" t="str">
            <v>普通劳动力</v>
          </cell>
          <cell r="R7490" t="str">
            <v/>
          </cell>
          <cell r="S7490" t="str">
            <v>0</v>
          </cell>
          <cell r="T7490" t="str">
            <v>是</v>
          </cell>
          <cell r="U7490" t="str">
            <v>已脱贫</v>
          </cell>
        </row>
        <row r="7491">
          <cell r="J7491" t="str">
            <v>620422199008183224</v>
          </cell>
          <cell r="K7491" t="str">
            <v>6</v>
          </cell>
          <cell r="L7491" t="str">
            <v>之女</v>
          </cell>
          <cell r="M7491" t="str">
            <v>汉族</v>
          </cell>
          <cell r="N7491" t="str">
            <v>高中</v>
          </cell>
          <cell r="O7491" t="str">
            <v/>
          </cell>
          <cell r="P7491" t="str">
            <v>健康</v>
          </cell>
          <cell r="Q7491" t="str">
            <v>普通劳动力</v>
          </cell>
          <cell r="R7491" t="str">
            <v>县外省内务工</v>
          </cell>
          <cell r="S7491" t="str">
            <v>4</v>
          </cell>
          <cell r="T7491" t="str">
            <v>是</v>
          </cell>
          <cell r="U7491" t="str">
            <v>已脱贫</v>
          </cell>
        </row>
        <row r="7492">
          <cell r="J7492" t="str">
            <v>620422194703083257</v>
          </cell>
          <cell r="K7492" t="str">
            <v>6</v>
          </cell>
          <cell r="L7492" t="str">
            <v>户主</v>
          </cell>
          <cell r="M7492" t="str">
            <v>汉族</v>
          </cell>
          <cell r="N7492" t="str">
            <v>小学</v>
          </cell>
          <cell r="O7492" t="str">
            <v/>
          </cell>
          <cell r="P7492" t="str">
            <v>残疾,长期慢性病</v>
          </cell>
          <cell r="Q7492" t="str">
            <v>无劳动力</v>
          </cell>
          <cell r="R7492" t="str">
            <v/>
          </cell>
          <cell r="S7492" t="str">
            <v>0</v>
          </cell>
          <cell r="T7492" t="str">
            <v>是</v>
          </cell>
          <cell r="U7492" t="str">
            <v>已脱贫</v>
          </cell>
        </row>
        <row r="7493">
          <cell r="J7493" t="str">
            <v>620422194702083220</v>
          </cell>
          <cell r="K7493" t="str">
            <v>6</v>
          </cell>
          <cell r="L7493" t="str">
            <v>配偶</v>
          </cell>
          <cell r="M7493" t="str">
            <v>汉族</v>
          </cell>
          <cell r="N7493" t="str">
            <v>小学</v>
          </cell>
          <cell r="O7493" t="str">
            <v/>
          </cell>
          <cell r="P7493" t="str">
            <v>健康</v>
          </cell>
          <cell r="Q7493" t="str">
            <v>无劳动力</v>
          </cell>
          <cell r="R7493" t="str">
            <v/>
          </cell>
          <cell r="S7493" t="str">
            <v>0</v>
          </cell>
          <cell r="T7493" t="str">
            <v>是</v>
          </cell>
          <cell r="U7493" t="str">
            <v>已脱贫</v>
          </cell>
        </row>
        <row r="7494">
          <cell r="J7494" t="str">
            <v>620422198003183239</v>
          </cell>
          <cell r="K7494" t="str">
            <v>6</v>
          </cell>
          <cell r="L7494" t="str">
            <v>之子</v>
          </cell>
          <cell r="M7494" t="str">
            <v>汉族</v>
          </cell>
          <cell r="N7494" t="str">
            <v>高中</v>
          </cell>
          <cell r="O7494" t="str">
            <v/>
          </cell>
          <cell r="P7494" t="str">
            <v>健康</v>
          </cell>
          <cell r="Q7494" t="str">
            <v>普通劳动力</v>
          </cell>
          <cell r="R7494" t="str">
            <v>县外省内务工</v>
          </cell>
          <cell r="S7494" t="str">
            <v>6</v>
          </cell>
          <cell r="T7494" t="str">
            <v>是</v>
          </cell>
          <cell r="U7494" t="str">
            <v>已脱贫</v>
          </cell>
        </row>
        <row r="7495">
          <cell r="J7495" t="str">
            <v>620422198201163220</v>
          </cell>
          <cell r="K7495" t="str">
            <v>6</v>
          </cell>
          <cell r="L7495" t="str">
            <v>之儿媳</v>
          </cell>
          <cell r="M7495" t="str">
            <v>汉族</v>
          </cell>
          <cell r="N7495" t="str">
            <v>初中</v>
          </cell>
          <cell r="O7495" t="str">
            <v/>
          </cell>
          <cell r="P7495" t="str">
            <v>健康</v>
          </cell>
          <cell r="Q7495" t="str">
            <v>普通劳动力</v>
          </cell>
          <cell r="R7495" t="str">
            <v/>
          </cell>
          <cell r="S7495" t="str">
            <v>0</v>
          </cell>
          <cell r="T7495" t="str">
            <v>是</v>
          </cell>
          <cell r="U7495" t="str">
            <v>已脱贫</v>
          </cell>
        </row>
        <row r="7496">
          <cell r="J7496" t="str">
            <v>620422200401133210</v>
          </cell>
          <cell r="K7496" t="str">
            <v>6</v>
          </cell>
          <cell r="L7496" t="str">
            <v>之孙子</v>
          </cell>
          <cell r="M7496" t="str">
            <v>汉族</v>
          </cell>
          <cell r="N7496" t="str">
            <v/>
          </cell>
          <cell r="O7496" t="str">
            <v>九年级</v>
          </cell>
          <cell r="P7496" t="str">
            <v>健康</v>
          </cell>
          <cell r="Q7496" t="str">
            <v>无劳动力</v>
          </cell>
          <cell r="R7496" t="str">
            <v/>
          </cell>
          <cell r="S7496" t="str">
            <v>0</v>
          </cell>
          <cell r="T7496" t="str">
            <v>是</v>
          </cell>
          <cell r="U7496" t="str">
            <v>已脱贫</v>
          </cell>
        </row>
        <row r="7497">
          <cell r="J7497" t="str">
            <v>620422200109103241</v>
          </cell>
          <cell r="K7497" t="str">
            <v>6</v>
          </cell>
          <cell r="L7497" t="str">
            <v>之孙女</v>
          </cell>
          <cell r="M7497" t="str">
            <v>汉族</v>
          </cell>
          <cell r="N7497" t="str">
            <v/>
          </cell>
          <cell r="O7497" t="str">
            <v>高职高专一年级</v>
          </cell>
          <cell r="P7497" t="str">
            <v>健康</v>
          </cell>
          <cell r="Q7497" t="str">
            <v>普通劳动力</v>
          </cell>
          <cell r="R7497" t="str">
            <v/>
          </cell>
          <cell r="S7497" t="str">
            <v>0</v>
          </cell>
          <cell r="T7497" t="str">
            <v>是</v>
          </cell>
          <cell r="U7497" t="str">
            <v>已脱贫</v>
          </cell>
        </row>
        <row r="7498">
          <cell r="J7498" t="str">
            <v>620422196204173214</v>
          </cell>
          <cell r="K7498" t="str">
            <v>4</v>
          </cell>
          <cell r="L7498" t="str">
            <v>户主</v>
          </cell>
          <cell r="M7498" t="str">
            <v>汉族</v>
          </cell>
          <cell r="N7498" t="str">
            <v>初中</v>
          </cell>
          <cell r="O7498" t="str">
            <v/>
          </cell>
          <cell r="P7498" t="str">
            <v>健康</v>
          </cell>
          <cell r="Q7498" t="str">
            <v>普通劳动力</v>
          </cell>
          <cell r="R7498" t="str">
            <v>乡（镇）外县内务工</v>
          </cell>
          <cell r="S7498" t="str">
            <v>3</v>
          </cell>
          <cell r="T7498" t="str">
            <v>是</v>
          </cell>
          <cell r="U7498" t="str">
            <v>已脱贫</v>
          </cell>
        </row>
        <row r="7499">
          <cell r="J7499" t="str">
            <v>620422196412183222</v>
          </cell>
          <cell r="K7499" t="str">
            <v>4</v>
          </cell>
          <cell r="L7499" t="str">
            <v>配偶</v>
          </cell>
          <cell r="M7499" t="str">
            <v>汉族</v>
          </cell>
          <cell r="N7499" t="str">
            <v>初中</v>
          </cell>
          <cell r="O7499" t="str">
            <v/>
          </cell>
          <cell r="P7499" t="str">
            <v>健康</v>
          </cell>
          <cell r="Q7499" t="str">
            <v>普通劳动力</v>
          </cell>
          <cell r="R7499" t="str">
            <v/>
          </cell>
          <cell r="S7499" t="str">
            <v>0</v>
          </cell>
          <cell r="T7499" t="str">
            <v>是</v>
          </cell>
          <cell r="U7499" t="str">
            <v>已脱贫</v>
          </cell>
        </row>
        <row r="7500">
          <cell r="J7500" t="str">
            <v>620422199212073233</v>
          </cell>
          <cell r="K7500" t="str">
            <v>4</v>
          </cell>
          <cell r="L7500" t="str">
            <v>之子</v>
          </cell>
          <cell r="M7500" t="str">
            <v>汉族</v>
          </cell>
          <cell r="N7500" t="str">
            <v>大专</v>
          </cell>
          <cell r="O7500" t="str">
            <v/>
          </cell>
          <cell r="P7500" t="str">
            <v>健康</v>
          </cell>
          <cell r="Q7500" t="str">
            <v>普通劳动力</v>
          </cell>
          <cell r="R7500" t="str">
            <v/>
          </cell>
          <cell r="S7500" t="str">
            <v>0</v>
          </cell>
          <cell r="T7500" t="str">
            <v>是</v>
          </cell>
          <cell r="U7500" t="str">
            <v>已脱贫</v>
          </cell>
        </row>
        <row r="7501">
          <cell r="J7501" t="str">
            <v>620422198710063228</v>
          </cell>
          <cell r="K7501" t="str">
            <v>4</v>
          </cell>
          <cell r="L7501" t="str">
            <v>之女</v>
          </cell>
          <cell r="M7501" t="str">
            <v>汉族</v>
          </cell>
          <cell r="N7501" t="str">
            <v>高中</v>
          </cell>
          <cell r="O7501" t="str">
            <v/>
          </cell>
          <cell r="P7501" t="str">
            <v>健康</v>
          </cell>
          <cell r="Q7501" t="str">
            <v>普通劳动力</v>
          </cell>
          <cell r="R7501" t="str">
            <v>县外省内务工</v>
          </cell>
          <cell r="S7501" t="str">
            <v>2</v>
          </cell>
          <cell r="T7501" t="str">
            <v>是</v>
          </cell>
          <cell r="U7501" t="str">
            <v>已脱贫</v>
          </cell>
        </row>
        <row r="7502">
          <cell r="J7502" t="str">
            <v>620422196511293216</v>
          </cell>
          <cell r="K7502" t="str">
            <v>7</v>
          </cell>
          <cell r="L7502" t="str">
            <v>户主</v>
          </cell>
          <cell r="M7502" t="str">
            <v>汉族</v>
          </cell>
          <cell r="N7502" t="str">
            <v>小学</v>
          </cell>
          <cell r="O7502" t="str">
            <v/>
          </cell>
          <cell r="P7502" t="str">
            <v>健康</v>
          </cell>
          <cell r="Q7502" t="str">
            <v>普通劳动力</v>
          </cell>
          <cell r="R7502" t="str">
            <v>乡（镇）内务工</v>
          </cell>
          <cell r="S7502" t="str">
            <v>4</v>
          </cell>
          <cell r="T7502" t="str">
            <v>是</v>
          </cell>
          <cell r="U7502" t="str">
            <v>已脱贫</v>
          </cell>
        </row>
        <row r="7503">
          <cell r="J7503" t="str">
            <v>620422196508113245</v>
          </cell>
          <cell r="K7503" t="str">
            <v>7</v>
          </cell>
          <cell r="L7503" t="str">
            <v>配偶</v>
          </cell>
          <cell r="M7503" t="str">
            <v>汉族</v>
          </cell>
          <cell r="N7503" t="str">
            <v>小学</v>
          </cell>
          <cell r="O7503" t="str">
            <v/>
          </cell>
          <cell r="P7503" t="str">
            <v>健康</v>
          </cell>
          <cell r="Q7503" t="str">
            <v>普通劳动力</v>
          </cell>
          <cell r="R7503" t="str">
            <v/>
          </cell>
          <cell r="S7503" t="str">
            <v>0</v>
          </cell>
          <cell r="T7503" t="str">
            <v>是</v>
          </cell>
          <cell r="U7503" t="str">
            <v>已脱贫</v>
          </cell>
        </row>
        <row r="7504">
          <cell r="J7504" t="str">
            <v>620422198903123290</v>
          </cell>
          <cell r="K7504" t="str">
            <v>7</v>
          </cell>
          <cell r="L7504" t="str">
            <v>之子</v>
          </cell>
          <cell r="M7504" t="str">
            <v>汉族</v>
          </cell>
          <cell r="N7504" t="str">
            <v>高中</v>
          </cell>
          <cell r="O7504" t="str">
            <v/>
          </cell>
          <cell r="P7504" t="str">
            <v>健康</v>
          </cell>
          <cell r="Q7504" t="str">
            <v>普通劳动力</v>
          </cell>
          <cell r="R7504" t="str">
            <v>乡（镇）内务工</v>
          </cell>
          <cell r="S7504" t="str">
            <v>5</v>
          </cell>
          <cell r="T7504" t="str">
            <v>是</v>
          </cell>
          <cell r="U7504" t="str">
            <v>已脱贫</v>
          </cell>
        </row>
        <row r="7505">
          <cell r="J7505" t="str">
            <v>620422198911300525</v>
          </cell>
          <cell r="K7505" t="str">
            <v>7</v>
          </cell>
          <cell r="L7505" t="str">
            <v>之儿媳</v>
          </cell>
          <cell r="M7505" t="str">
            <v>汉族</v>
          </cell>
          <cell r="N7505" t="str">
            <v>高中</v>
          </cell>
          <cell r="O7505" t="str">
            <v/>
          </cell>
          <cell r="P7505" t="str">
            <v>健康</v>
          </cell>
          <cell r="Q7505" t="str">
            <v>普通劳动力</v>
          </cell>
          <cell r="R7505" t="str">
            <v>乡（镇）外县内务工</v>
          </cell>
          <cell r="S7505" t="str">
            <v>5</v>
          </cell>
          <cell r="T7505" t="str">
            <v>是</v>
          </cell>
          <cell r="U7505" t="str">
            <v>已脱贫</v>
          </cell>
        </row>
        <row r="7506">
          <cell r="J7506" t="str">
            <v>620422201803133218</v>
          </cell>
          <cell r="K7506" t="str">
            <v>7</v>
          </cell>
          <cell r="L7506" t="str">
            <v>之孙子</v>
          </cell>
          <cell r="M7506" t="str">
            <v>汉族</v>
          </cell>
          <cell r="N7506" t="str">
            <v/>
          </cell>
          <cell r="O7506" t="str">
            <v>学龄前儿童</v>
          </cell>
          <cell r="P7506" t="str">
            <v>健康</v>
          </cell>
          <cell r="Q7506" t="str">
            <v>无劳动力</v>
          </cell>
          <cell r="R7506" t="str">
            <v/>
          </cell>
          <cell r="S7506" t="str">
            <v>0</v>
          </cell>
          <cell r="T7506" t="str">
            <v>是</v>
          </cell>
          <cell r="U7506" t="str">
            <v>已脱贫</v>
          </cell>
        </row>
        <row r="7507">
          <cell r="J7507" t="str">
            <v>620422201210203241</v>
          </cell>
          <cell r="K7507" t="str">
            <v>7</v>
          </cell>
          <cell r="L7507" t="str">
            <v>之孙女</v>
          </cell>
          <cell r="M7507" t="str">
            <v>汉族</v>
          </cell>
          <cell r="N7507" t="str">
            <v/>
          </cell>
          <cell r="O7507" t="str">
            <v>小学</v>
          </cell>
          <cell r="P7507" t="str">
            <v>健康</v>
          </cell>
          <cell r="Q7507" t="str">
            <v>无劳动力</v>
          </cell>
          <cell r="R7507" t="str">
            <v/>
          </cell>
          <cell r="S7507" t="str">
            <v>0</v>
          </cell>
          <cell r="T7507" t="str">
            <v>是</v>
          </cell>
          <cell r="U7507" t="str">
            <v>已脱贫</v>
          </cell>
        </row>
        <row r="7508">
          <cell r="J7508" t="str">
            <v>62042220140925322X</v>
          </cell>
          <cell r="K7508" t="str">
            <v>7</v>
          </cell>
          <cell r="L7508" t="str">
            <v>之孙女</v>
          </cell>
          <cell r="M7508" t="str">
            <v>汉族</v>
          </cell>
          <cell r="N7508" t="str">
            <v/>
          </cell>
          <cell r="O7508" t="str">
            <v>学前教育</v>
          </cell>
          <cell r="P7508" t="str">
            <v>健康</v>
          </cell>
          <cell r="Q7508" t="str">
            <v>无劳动力</v>
          </cell>
          <cell r="R7508" t="str">
            <v/>
          </cell>
          <cell r="S7508" t="str">
            <v>0</v>
          </cell>
          <cell r="T7508" t="str">
            <v>是</v>
          </cell>
          <cell r="U7508" t="str">
            <v>已脱贫</v>
          </cell>
        </row>
        <row r="7509">
          <cell r="J7509" t="str">
            <v>620422197201143217</v>
          </cell>
          <cell r="K7509" t="str">
            <v>5</v>
          </cell>
          <cell r="L7509" t="str">
            <v>户主</v>
          </cell>
          <cell r="M7509" t="str">
            <v>汉族</v>
          </cell>
          <cell r="N7509" t="str">
            <v>初中</v>
          </cell>
          <cell r="O7509" t="str">
            <v/>
          </cell>
          <cell r="P7509" t="str">
            <v>健康</v>
          </cell>
          <cell r="Q7509" t="str">
            <v>普通劳动力</v>
          </cell>
          <cell r="R7509" t="str">
            <v>乡（镇）外县内务工</v>
          </cell>
          <cell r="S7509" t="str">
            <v>3</v>
          </cell>
          <cell r="T7509" t="str">
            <v>是</v>
          </cell>
          <cell r="U7509" t="str">
            <v>已脱贫</v>
          </cell>
        </row>
        <row r="7510">
          <cell r="J7510" t="str">
            <v>620422197306133226</v>
          </cell>
          <cell r="K7510" t="str">
            <v>5</v>
          </cell>
          <cell r="L7510" t="str">
            <v>配偶</v>
          </cell>
          <cell r="M7510" t="str">
            <v>汉族</v>
          </cell>
          <cell r="N7510" t="str">
            <v>初中</v>
          </cell>
          <cell r="O7510" t="str">
            <v/>
          </cell>
          <cell r="P7510" t="str">
            <v>健康</v>
          </cell>
          <cell r="Q7510" t="str">
            <v>普通劳动力</v>
          </cell>
          <cell r="R7510" t="str">
            <v/>
          </cell>
          <cell r="S7510" t="str">
            <v>0</v>
          </cell>
          <cell r="T7510" t="str">
            <v>是</v>
          </cell>
          <cell r="U7510" t="str">
            <v>已脱贫</v>
          </cell>
        </row>
        <row r="7511">
          <cell r="J7511" t="str">
            <v>620422199910023217</v>
          </cell>
          <cell r="K7511" t="str">
            <v>5</v>
          </cell>
          <cell r="L7511" t="str">
            <v>之子</v>
          </cell>
          <cell r="M7511" t="str">
            <v>汉族</v>
          </cell>
          <cell r="N7511" t="str">
            <v/>
          </cell>
          <cell r="O7511" t="str">
            <v>高职高专二年级</v>
          </cell>
          <cell r="P7511" t="str">
            <v>健康</v>
          </cell>
          <cell r="Q7511" t="str">
            <v>普通劳动力</v>
          </cell>
          <cell r="R7511" t="str">
            <v/>
          </cell>
          <cell r="S7511" t="str">
            <v>0</v>
          </cell>
          <cell r="T7511" t="str">
            <v>是</v>
          </cell>
          <cell r="U7511" t="str">
            <v>已脱贫</v>
          </cell>
        </row>
        <row r="7512">
          <cell r="J7512" t="str">
            <v>620422199412113228</v>
          </cell>
          <cell r="K7512" t="str">
            <v>5</v>
          </cell>
          <cell r="L7512" t="str">
            <v>之女</v>
          </cell>
          <cell r="M7512" t="str">
            <v>汉族</v>
          </cell>
          <cell r="N7512" t="str">
            <v>初中</v>
          </cell>
          <cell r="O7512" t="str">
            <v/>
          </cell>
          <cell r="P7512" t="str">
            <v>健康</v>
          </cell>
          <cell r="Q7512" t="str">
            <v>普通劳动力</v>
          </cell>
          <cell r="R7512" t="str">
            <v>县外省内务工</v>
          </cell>
          <cell r="S7512" t="str">
            <v>3</v>
          </cell>
          <cell r="T7512" t="str">
            <v>是</v>
          </cell>
          <cell r="U7512" t="str">
            <v>已脱贫</v>
          </cell>
        </row>
        <row r="7513">
          <cell r="J7513" t="str">
            <v>620422199609063228</v>
          </cell>
          <cell r="K7513" t="str">
            <v>5</v>
          </cell>
          <cell r="L7513" t="str">
            <v>之女</v>
          </cell>
          <cell r="M7513" t="str">
            <v>汉族</v>
          </cell>
          <cell r="N7513" t="str">
            <v/>
          </cell>
          <cell r="O7513" t="str">
            <v>本科二年级</v>
          </cell>
          <cell r="P7513" t="str">
            <v>健康</v>
          </cell>
          <cell r="Q7513" t="str">
            <v>普通劳动力</v>
          </cell>
          <cell r="R7513" t="str">
            <v/>
          </cell>
          <cell r="S7513" t="str">
            <v>0</v>
          </cell>
          <cell r="T7513" t="str">
            <v>是</v>
          </cell>
          <cell r="U7513" t="str">
            <v>已脱贫</v>
          </cell>
        </row>
        <row r="7514">
          <cell r="J7514" t="str">
            <v>620422195610183253</v>
          </cell>
          <cell r="K7514" t="str">
            <v>3</v>
          </cell>
          <cell r="L7514" t="str">
            <v>户主</v>
          </cell>
          <cell r="M7514" t="str">
            <v>汉族</v>
          </cell>
          <cell r="N7514" t="str">
            <v>初中</v>
          </cell>
          <cell r="O7514" t="str">
            <v/>
          </cell>
          <cell r="P7514" t="str">
            <v>健康</v>
          </cell>
          <cell r="Q7514" t="str">
            <v>无劳动力</v>
          </cell>
          <cell r="R7514" t="str">
            <v/>
          </cell>
          <cell r="S7514" t="str">
            <v>0</v>
          </cell>
          <cell r="T7514" t="str">
            <v>是</v>
          </cell>
          <cell r="U7514" t="str">
            <v>已脱贫</v>
          </cell>
        </row>
        <row r="7515">
          <cell r="J7515" t="str">
            <v>620422196204083227</v>
          </cell>
          <cell r="K7515" t="str">
            <v>3</v>
          </cell>
          <cell r="L7515" t="str">
            <v>配偶</v>
          </cell>
          <cell r="M7515" t="str">
            <v>汉族</v>
          </cell>
          <cell r="N7515" t="str">
            <v>初中</v>
          </cell>
          <cell r="O7515" t="str">
            <v/>
          </cell>
          <cell r="P7515" t="str">
            <v>健康</v>
          </cell>
          <cell r="Q7515" t="str">
            <v>普通劳动力</v>
          </cell>
          <cell r="R7515" t="str">
            <v/>
          </cell>
          <cell r="S7515" t="str">
            <v>0</v>
          </cell>
          <cell r="T7515" t="str">
            <v>是</v>
          </cell>
          <cell r="U7515" t="str">
            <v>已脱贫</v>
          </cell>
        </row>
        <row r="7516">
          <cell r="J7516" t="str">
            <v>620422198810263219</v>
          </cell>
          <cell r="K7516" t="str">
            <v>3</v>
          </cell>
          <cell r="L7516" t="str">
            <v>之子</v>
          </cell>
          <cell r="M7516" t="str">
            <v>汉族</v>
          </cell>
          <cell r="N7516" t="str">
            <v>大专</v>
          </cell>
          <cell r="O7516" t="str">
            <v/>
          </cell>
          <cell r="P7516" t="str">
            <v>健康</v>
          </cell>
          <cell r="Q7516" t="str">
            <v>普通劳动力</v>
          </cell>
          <cell r="R7516" t="str">
            <v>乡（镇）外县内务工</v>
          </cell>
          <cell r="S7516" t="str">
            <v>2</v>
          </cell>
          <cell r="T7516" t="str">
            <v>是</v>
          </cell>
          <cell r="U7516" t="str">
            <v>已脱贫</v>
          </cell>
        </row>
        <row r="7517">
          <cell r="J7517" t="str">
            <v>620422196702093217</v>
          </cell>
          <cell r="K7517" t="str">
            <v>5</v>
          </cell>
          <cell r="L7517" t="str">
            <v>户主</v>
          </cell>
          <cell r="M7517" t="str">
            <v>汉族</v>
          </cell>
          <cell r="N7517" t="str">
            <v>高中</v>
          </cell>
          <cell r="O7517" t="str">
            <v/>
          </cell>
          <cell r="P7517" t="str">
            <v>健康</v>
          </cell>
          <cell r="Q7517" t="str">
            <v>普通劳动力</v>
          </cell>
          <cell r="R7517" t="str">
            <v>乡（镇）内务工</v>
          </cell>
          <cell r="S7517" t="str">
            <v>3</v>
          </cell>
          <cell r="T7517" t="str">
            <v>是</v>
          </cell>
          <cell r="U7517" t="str">
            <v>已脱贫</v>
          </cell>
        </row>
        <row r="7518">
          <cell r="J7518" t="str">
            <v>620422197408173229</v>
          </cell>
          <cell r="K7518" t="str">
            <v>5</v>
          </cell>
          <cell r="L7518" t="str">
            <v>配偶</v>
          </cell>
          <cell r="M7518" t="str">
            <v>汉族</v>
          </cell>
          <cell r="N7518" t="str">
            <v>高中</v>
          </cell>
          <cell r="O7518" t="str">
            <v/>
          </cell>
          <cell r="P7518" t="str">
            <v>健康</v>
          </cell>
          <cell r="Q7518" t="str">
            <v>普通劳动力</v>
          </cell>
          <cell r="R7518" t="str">
            <v/>
          </cell>
          <cell r="S7518" t="str">
            <v>0</v>
          </cell>
          <cell r="T7518" t="str">
            <v>是</v>
          </cell>
          <cell r="U7518" t="str">
            <v>已脱贫</v>
          </cell>
        </row>
        <row r="7519">
          <cell r="J7519" t="str">
            <v>62042219991104321X</v>
          </cell>
          <cell r="K7519" t="str">
            <v>5</v>
          </cell>
          <cell r="L7519" t="str">
            <v>之子</v>
          </cell>
          <cell r="M7519" t="str">
            <v>汉族</v>
          </cell>
          <cell r="N7519" t="str">
            <v/>
          </cell>
          <cell r="O7519" t="str">
            <v>高职高专一年级</v>
          </cell>
          <cell r="P7519" t="str">
            <v>健康</v>
          </cell>
          <cell r="Q7519" t="str">
            <v>普通劳动力</v>
          </cell>
          <cell r="R7519" t="str">
            <v/>
          </cell>
          <cell r="S7519" t="str">
            <v>0</v>
          </cell>
          <cell r="T7519" t="str">
            <v>是</v>
          </cell>
          <cell r="U7519" t="str">
            <v>已脱贫</v>
          </cell>
        </row>
        <row r="7520">
          <cell r="J7520" t="str">
            <v>620422200701013229</v>
          </cell>
          <cell r="K7520" t="str">
            <v>5</v>
          </cell>
          <cell r="L7520" t="str">
            <v>之女</v>
          </cell>
          <cell r="M7520" t="str">
            <v>汉族</v>
          </cell>
          <cell r="N7520" t="str">
            <v/>
          </cell>
          <cell r="O7520" t="str">
            <v>七年级</v>
          </cell>
          <cell r="P7520" t="str">
            <v>健康</v>
          </cell>
          <cell r="Q7520" t="str">
            <v>无劳动力</v>
          </cell>
          <cell r="R7520" t="str">
            <v/>
          </cell>
          <cell r="S7520" t="str">
            <v>0</v>
          </cell>
          <cell r="T7520" t="str">
            <v>是</v>
          </cell>
          <cell r="U7520" t="str">
            <v>已脱贫</v>
          </cell>
        </row>
        <row r="7521">
          <cell r="J7521" t="str">
            <v>620422194705053211</v>
          </cell>
          <cell r="K7521" t="str">
            <v>5</v>
          </cell>
          <cell r="L7521" t="str">
            <v>之父</v>
          </cell>
          <cell r="M7521" t="str">
            <v>汉族</v>
          </cell>
          <cell r="N7521" t="str">
            <v>小学</v>
          </cell>
          <cell r="O7521" t="str">
            <v/>
          </cell>
          <cell r="P7521" t="str">
            <v>健康</v>
          </cell>
          <cell r="Q7521" t="str">
            <v>无劳动力</v>
          </cell>
          <cell r="R7521" t="str">
            <v/>
          </cell>
          <cell r="S7521" t="str">
            <v>0</v>
          </cell>
          <cell r="T7521" t="str">
            <v>是</v>
          </cell>
          <cell r="U7521" t="str">
            <v>已脱贫</v>
          </cell>
        </row>
        <row r="7522">
          <cell r="J7522" t="str">
            <v>620422197109193211</v>
          </cell>
          <cell r="K7522" t="str">
            <v>3</v>
          </cell>
          <cell r="L7522" t="str">
            <v>户主</v>
          </cell>
          <cell r="M7522" t="str">
            <v>汉族</v>
          </cell>
          <cell r="N7522" t="str">
            <v>高中</v>
          </cell>
          <cell r="O7522" t="str">
            <v/>
          </cell>
          <cell r="P7522" t="str">
            <v>健康</v>
          </cell>
          <cell r="Q7522" t="str">
            <v>普通劳动力</v>
          </cell>
          <cell r="R7522" t="str">
            <v>乡（镇）外县内务工</v>
          </cell>
          <cell r="S7522" t="str">
            <v>4</v>
          </cell>
          <cell r="T7522" t="str">
            <v>是</v>
          </cell>
          <cell r="U7522" t="str">
            <v>已脱贫</v>
          </cell>
        </row>
        <row r="7523">
          <cell r="J7523" t="str">
            <v>620422197308023223</v>
          </cell>
          <cell r="K7523" t="str">
            <v>3</v>
          </cell>
          <cell r="L7523" t="str">
            <v>配偶</v>
          </cell>
          <cell r="M7523" t="str">
            <v>汉族</v>
          </cell>
          <cell r="N7523" t="str">
            <v>高中</v>
          </cell>
          <cell r="O7523" t="str">
            <v/>
          </cell>
          <cell r="P7523" t="str">
            <v>健康</v>
          </cell>
          <cell r="Q7523" t="str">
            <v>普通劳动力</v>
          </cell>
          <cell r="R7523" t="str">
            <v>县外省内务工</v>
          </cell>
          <cell r="S7523" t="str">
            <v>2</v>
          </cell>
          <cell r="T7523" t="str">
            <v>是</v>
          </cell>
          <cell r="U7523" t="str">
            <v>已脱贫</v>
          </cell>
        </row>
        <row r="7524">
          <cell r="J7524" t="str">
            <v>620422199905103212</v>
          </cell>
          <cell r="K7524" t="str">
            <v>3</v>
          </cell>
          <cell r="L7524" t="str">
            <v>之子</v>
          </cell>
          <cell r="M7524" t="str">
            <v>汉族</v>
          </cell>
          <cell r="N7524" t="str">
            <v>高中</v>
          </cell>
          <cell r="O7524" t="str">
            <v/>
          </cell>
          <cell r="P7524" t="str">
            <v>健康</v>
          </cell>
          <cell r="Q7524" t="str">
            <v>普通劳动力</v>
          </cell>
          <cell r="R7524" t="str">
            <v/>
          </cell>
          <cell r="S7524" t="str">
            <v>0</v>
          </cell>
          <cell r="T7524" t="str">
            <v>是</v>
          </cell>
          <cell r="U7524" t="str">
            <v>已脱贫</v>
          </cell>
        </row>
        <row r="7525">
          <cell r="J7525" t="str">
            <v>620422197802023210</v>
          </cell>
          <cell r="K7525" t="str">
            <v>6</v>
          </cell>
          <cell r="L7525" t="str">
            <v>户主</v>
          </cell>
          <cell r="M7525" t="str">
            <v>汉族</v>
          </cell>
          <cell r="N7525" t="str">
            <v>初中</v>
          </cell>
          <cell r="O7525" t="str">
            <v/>
          </cell>
          <cell r="P7525" t="str">
            <v>健康</v>
          </cell>
          <cell r="Q7525" t="str">
            <v>普通劳动力</v>
          </cell>
          <cell r="R7525" t="str">
            <v>县外省内务工</v>
          </cell>
          <cell r="S7525" t="str">
            <v>12</v>
          </cell>
          <cell r="T7525" t="str">
            <v>是</v>
          </cell>
          <cell r="U7525" t="str">
            <v>已脱贫</v>
          </cell>
        </row>
        <row r="7526">
          <cell r="J7526" t="str">
            <v>620422197512083223</v>
          </cell>
          <cell r="K7526" t="str">
            <v>6</v>
          </cell>
          <cell r="L7526" t="str">
            <v>配偶</v>
          </cell>
          <cell r="M7526" t="str">
            <v>汉族</v>
          </cell>
          <cell r="N7526" t="str">
            <v>初中</v>
          </cell>
          <cell r="O7526" t="str">
            <v/>
          </cell>
          <cell r="P7526" t="str">
            <v>健康</v>
          </cell>
          <cell r="Q7526" t="str">
            <v>普通劳动力</v>
          </cell>
          <cell r="R7526" t="str">
            <v/>
          </cell>
          <cell r="S7526" t="str">
            <v>0</v>
          </cell>
          <cell r="T7526" t="str">
            <v>是</v>
          </cell>
          <cell r="U7526" t="str">
            <v>已脱贫</v>
          </cell>
        </row>
        <row r="7527">
          <cell r="J7527" t="str">
            <v>620422200503313212</v>
          </cell>
          <cell r="K7527" t="str">
            <v>6</v>
          </cell>
          <cell r="L7527" t="str">
            <v>之子</v>
          </cell>
          <cell r="M7527" t="str">
            <v>汉族</v>
          </cell>
          <cell r="N7527" t="str">
            <v/>
          </cell>
          <cell r="O7527" t="str">
            <v>八年级</v>
          </cell>
          <cell r="P7527" t="str">
            <v>健康</v>
          </cell>
          <cell r="Q7527" t="str">
            <v>无劳动力</v>
          </cell>
          <cell r="R7527" t="str">
            <v/>
          </cell>
          <cell r="S7527" t="str">
            <v>0</v>
          </cell>
          <cell r="T7527" t="str">
            <v>是</v>
          </cell>
          <cell r="U7527" t="str">
            <v>已脱贫</v>
          </cell>
        </row>
        <row r="7528">
          <cell r="J7528" t="str">
            <v>620422200104033213</v>
          </cell>
          <cell r="K7528" t="str">
            <v>6</v>
          </cell>
          <cell r="L7528" t="str">
            <v>之子</v>
          </cell>
          <cell r="M7528" t="str">
            <v>汉族</v>
          </cell>
          <cell r="N7528" t="str">
            <v/>
          </cell>
          <cell r="O7528" t="str">
            <v>普通高中三年级</v>
          </cell>
          <cell r="P7528" t="str">
            <v>健康</v>
          </cell>
          <cell r="Q7528" t="str">
            <v>普通劳动力</v>
          </cell>
          <cell r="R7528" t="str">
            <v/>
          </cell>
          <cell r="S7528" t="str">
            <v>0</v>
          </cell>
          <cell r="T7528" t="str">
            <v>是</v>
          </cell>
          <cell r="U7528" t="str">
            <v>已脱贫</v>
          </cell>
        </row>
        <row r="7529">
          <cell r="J7529" t="str">
            <v>620422194107043216</v>
          </cell>
          <cell r="K7529" t="str">
            <v>6</v>
          </cell>
          <cell r="L7529" t="str">
            <v>之父</v>
          </cell>
          <cell r="M7529" t="str">
            <v>汉族</v>
          </cell>
          <cell r="N7529" t="str">
            <v>小学</v>
          </cell>
          <cell r="O7529" t="str">
            <v/>
          </cell>
          <cell r="P7529" t="str">
            <v>健康</v>
          </cell>
          <cell r="Q7529" t="str">
            <v>无劳动力</v>
          </cell>
          <cell r="R7529" t="str">
            <v/>
          </cell>
          <cell r="S7529" t="str">
            <v>0</v>
          </cell>
          <cell r="T7529" t="str">
            <v>是</v>
          </cell>
          <cell r="U7529" t="str">
            <v>已脱贫</v>
          </cell>
        </row>
        <row r="7530">
          <cell r="J7530" t="str">
            <v>620422194907153229</v>
          </cell>
          <cell r="K7530" t="str">
            <v>6</v>
          </cell>
          <cell r="L7530" t="str">
            <v>之母</v>
          </cell>
          <cell r="M7530" t="str">
            <v>汉族</v>
          </cell>
          <cell r="N7530" t="str">
            <v>小学</v>
          </cell>
          <cell r="O7530" t="str">
            <v/>
          </cell>
          <cell r="P7530" t="str">
            <v>健康</v>
          </cell>
          <cell r="Q7530" t="str">
            <v>无劳动力</v>
          </cell>
          <cell r="R7530" t="str">
            <v/>
          </cell>
          <cell r="S7530" t="str">
            <v>0</v>
          </cell>
          <cell r="T7530" t="str">
            <v>是</v>
          </cell>
          <cell r="U7530" t="str">
            <v>已脱贫</v>
          </cell>
        </row>
        <row r="7531">
          <cell r="J7531" t="str">
            <v>620422197409133210</v>
          </cell>
          <cell r="K7531" t="str">
            <v>5</v>
          </cell>
          <cell r="L7531" t="str">
            <v>户主</v>
          </cell>
          <cell r="M7531" t="str">
            <v>汉族</v>
          </cell>
          <cell r="N7531" t="str">
            <v>高中</v>
          </cell>
          <cell r="O7531" t="str">
            <v/>
          </cell>
          <cell r="P7531" t="str">
            <v>健康</v>
          </cell>
          <cell r="Q7531" t="str">
            <v>普通劳动力</v>
          </cell>
          <cell r="R7531" t="str">
            <v>县外省内务工</v>
          </cell>
          <cell r="S7531" t="str">
            <v>5</v>
          </cell>
          <cell r="T7531" t="str">
            <v>是</v>
          </cell>
          <cell r="U7531" t="str">
            <v>已脱贫</v>
          </cell>
        </row>
        <row r="7532">
          <cell r="J7532" t="str">
            <v>620422198106113225</v>
          </cell>
          <cell r="K7532" t="str">
            <v>5</v>
          </cell>
          <cell r="L7532" t="str">
            <v>配偶</v>
          </cell>
          <cell r="M7532" t="str">
            <v>汉族</v>
          </cell>
          <cell r="N7532" t="str">
            <v>高中</v>
          </cell>
          <cell r="O7532" t="str">
            <v/>
          </cell>
          <cell r="P7532" t="str">
            <v>健康</v>
          </cell>
          <cell r="Q7532" t="str">
            <v>普通劳动力</v>
          </cell>
          <cell r="R7532" t="str">
            <v/>
          </cell>
          <cell r="S7532" t="str">
            <v>0</v>
          </cell>
          <cell r="T7532" t="str">
            <v>是</v>
          </cell>
          <cell r="U7532" t="str">
            <v>已脱贫</v>
          </cell>
        </row>
        <row r="7533">
          <cell r="J7533" t="str">
            <v>620422200304043213</v>
          </cell>
          <cell r="K7533" t="str">
            <v>5</v>
          </cell>
          <cell r="L7533" t="str">
            <v>之子</v>
          </cell>
          <cell r="M7533" t="str">
            <v>汉族</v>
          </cell>
          <cell r="N7533" t="str">
            <v/>
          </cell>
          <cell r="O7533" t="str">
            <v>七年级</v>
          </cell>
          <cell r="P7533" t="str">
            <v>健康</v>
          </cell>
          <cell r="Q7533" t="str">
            <v>普通劳动力</v>
          </cell>
          <cell r="R7533" t="str">
            <v/>
          </cell>
          <cell r="S7533" t="str">
            <v>0</v>
          </cell>
          <cell r="T7533" t="str">
            <v>是</v>
          </cell>
          <cell r="U7533" t="str">
            <v>已脱贫</v>
          </cell>
        </row>
        <row r="7534">
          <cell r="J7534" t="str">
            <v>620422199809163223</v>
          </cell>
          <cell r="K7534" t="str">
            <v>5</v>
          </cell>
          <cell r="L7534" t="str">
            <v>之女</v>
          </cell>
          <cell r="M7534" t="str">
            <v>汉族</v>
          </cell>
          <cell r="N7534" t="str">
            <v/>
          </cell>
          <cell r="O7534" t="str">
            <v>高职高专一年级</v>
          </cell>
          <cell r="P7534" t="str">
            <v>健康</v>
          </cell>
          <cell r="Q7534" t="str">
            <v>普通劳动力</v>
          </cell>
          <cell r="R7534" t="str">
            <v/>
          </cell>
          <cell r="S7534" t="str">
            <v>0</v>
          </cell>
          <cell r="T7534" t="str">
            <v>是</v>
          </cell>
          <cell r="U7534" t="str">
            <v>已脱贫</v>
          </cell>
        </row>
        <row r="7535">
          <cell r="J7535" t="str">
            <v>620422194310063220</v>
          </cell>
          <cell r="K7535" t="str">
            <v>5</v>
          </cell>
          <cell r="L7535" t="str">
            <v>之母</v>
          </cell>
          <cell r="M7535" t="str">
            <v>汉族</v>
          </cell>
          <cell r="N7535" t="str">
            <v>小学</v>
          </cell>
          <cell r="O7535" t="str">
            <v/>
          </cell>
          <cell r="P7535" t="str">
            <v>健康</v>
          </cell>
          <cell r="Q7535" t="str">
            <v>无劳动力</v>
          </cell>
          <cell r="R7535" t="str">
            <v/>
          </cell>
          <cell r="S7535" t="str">
            <v>0</v>
          </cell>
          <cell r="T7535" t="str">
            <v>是</v>
          </cell>
          <cell r="U7535" t="str">
            <v>已脱贫</v>
          </cell>
        </row>
        <row r="7536">
          <cell r="J7536" t="str">
            <v>620422196208073210</v>
          </cell>
          <cell r="K7536" t="str">
            <v>3</v>
          </cell>
          <cell r="L7536" t="str">
            <v>户主</v>
          </cell>
          <cell r="M7536" t="str">
            <v>汉族</v>
          </cell>
          <cell r="N7536" t="str">
            <v>高中</v>
          </cell>
          <cell r="O7536" t="str">
            <v/>
          </cell>
          <cell r="P7536" t="str">
            <v>健康</v>
          </cell>
          <cell r="Q7536" t="str">
            <v>普通劳动力</v>
          </cell>
          <cell r="R7536" t="str">
            <v>乡（镇）外县内务工</v>
          </cell>
          <cell r="S7536" t="str">
            <v>3</v>
          </cell>
          <cell r="T7536" t="str">
            <v>是</v>
          </cell>
          <cell r="U7536" t="str">
            <v>已脱贫</v>
          </cell>
        </row>
        <row r="7537">
          <cell r="J7537" t="str">
            <v>62042219630414324X</v>
          </cell>
          <cell r="K7537" t="str">
            <v>3</v>
          </cell>
          <cell r="L7537" t="str">
            <v>配偶</v>
          </cell>
          <cell r="M7537" t="str">
            <v>汉族</v>
          </cell>
          <cell r="N7537" t="str">
            <v>初中</v>
          </cell>
          <cell r="O7537" t="str">
            <v/>
          </cell>
          <cell r="P7537" t="str">
            <v>健康</v>
          </cell>
          <cell r="Q7537" t="str">
            <v>普通劳动力</v>
          </cell>
          <cell r="R7537" t="str">
            <v/>
          </cell>
          <cell r="S7537" t="str">
            <v>0</v>
          </cell>
          <cell r="T7537" t="str">
            <v>是</v>
          </cell>
          <cell r="U7537" t="str">
            <v>已脱贫</v>
          </cell>
        </row>
        <row r="7538">
          <cell r="J7538" t="str">
            <v>620422198410233221</v>
          </cell>
          <cell r="K7538" t="str">
            <v>3</v>
          </cell>
          <cell r="L7538" t="str">
            <v>之女</v>
          </cell>
          <cell r="M7538" t="str">
            <v>汉族</v>
          </cell>
          <cell r="N7538" t="str">
            <v>初中</v>
          </cell>
          <cell r="O7538" t="str">
            <v/>
          </cell>
          <cell r="P7538" t="str">
            <v>健康</v>
          </cell>
          <cell r="Q7538" t="str">
            <v>普通劳动力</v>
          </cell>
          <cell r="R7538" t="str">
            <v>县外省内务工</v>
          </cell>
          <cell r="S7538" t="str">
            <v>4</v>
          </cell>
          <cell r="T7538" t="str">
            <v>是</v>
          </cell>
          <cell r="U7538" t="str">
            <v>已脱贫</v>
          </cell>
        </row>
        <row r="7539">
          <cell r="J7539" t="str">
            <v>620422194801133297</v>
          </cell>
          <cell r="K7539" t="str">
            <v>2</v>
          </cell>
          <cell r="L7539" t="str">
            <v>户主</v>
          </cell>
          <cell r="M7539" t="str">
            <v>汉族</v>
          </cell>
          <cell r="N7539" t="str">
            <v>小学</v>
          </cell>
          <cell r="O7539" t="str">
            <v/>
          </cell>
          <cell r="P7539" t="str">
            <v>健康</v>
          </cell>
          <cell r="Q7539" t="str">
            <v>无劳动力</v>
          </cell>
          <cell r="R7539" t="str">
            <v/>
          </cell>
          <cell r="S7539" t="str">
            <v>0</v>
          </cell>
          <cell r="T7539" t="str">
            <v>是</v>
          </cell>
          <cell r="U7539" t="str">
            <v>已脱贫</v>
          </cell>
        </row>
        <row r="7540">
          <cell r="J7540" t="str">
            <v>620422195003283287</v>
          </cell>
          <cell r="K7540" t="str">
            <v>2</v>
          </cell>
          <cell r="L7540" t="str">
            <v>配偶</v>
          </cell>
          <cell r="M7540" t="str">
            <v>汉族</v>
          </cell>
          <cell r="N7540" t="str">
            <v>小学</v>
          </cell>
          <cell r="O7540" t="str">
            <v/>
          </cell>
          <cell r="P7540" t="str">
            <v>健康</v>
          </cell>
          <cell r="Q7540" t="str">
            <v>无劳动力</v>
          </cell>
          <cell r="R7540" t="str">
            <v/>
          </cell>
          <cell r="S7540" t="str">
            <v>0</v>
          </cell>
          <cell r="T7540" t="str">
            <v>是</v>
          </cell>
          <cell r="U7540" t="str">
            <v>已脱贫</v>
          </cell>
        </row>
        <row r="7541">
          <cell r="J7541" t="str">
            <v>620422196311083214</v>
          </cell>
          <cell r="K7541" t="str">
            <v>3</v>
          </cell>
          <cell r="L7541" t="str">
            <v>户主</v>
          </cell>
          <cell r="M7541" t="str">
            <v>汉族</v>
          </cell>
          <cell r="N7541" t="str">
            <v>初中</v>
          </cell>
          <cell r="O7541" t="str">
            <v/>
          </cell>
          <cell r="P7541" t="str">
            <v>长期慢性病</v>
          </cell>
          <cell r="Q7541" t="str">
            <v>普通劳动力</v>
          </cell>
          <cell r="R7541" t="str">
            <v>省外务工</v>
          </cell>
          <cell r="S7541" t="str">
            <v>3</v>
          </cell>
          <cell r="T7541" t="str">
            <v>是</v>
          </cell>
          <cell r="U7541" t="str">
            <v>已脱贫</v>
          </cell>
        </row>
        <row r="7542">
          <cell r="J7542" t="str">
            <v>620422196712093229</v>
          </cell>
          <cell r="K7542" t="str">
            <v>3</v>
          </cell>
          <cell r="L7542" t="str">
            <v>配偶</v>
          </cell>
          <cell r="M7542" t="str">
            <v>汉族</v>
          </cell>
          <cell r="N7542" t="str">
            <v>初中</v>
          </cell>
          <cell r="O7542" t="str">
            <v/>
          </cell>
          <cell r="P7542" t="str">
            <v>健康</v>
          </cell>
          <cell r="Q7542" t="str">
            <v>普通劳动力</v>
          </cell>
          <cell r="R7542" t="str">
            <v/>
          </cell>
          <cell r="S7542" t="str">
            <v>0</v>
          </cell>
          <cell r="T7542" t="str">
            <v>是</v>
          </cell>
          <cell r="U7542" t="str">
            <v>已脱贫</v>
          </cell>
        </row>
        <row r="7543">
          <cell r="J7543" t="str">
            <v>62042219900601323X</v>
          </cell>
          <cell r="K7543" t="str">
            <v>3</v>
          </cell>
          <cell r="L7543" t="str">
            <v>之子</v>
          </cell>
          <cell r="M7543" t="str">
            <v>汉族</v>
          </cell>
          <cell r="N7543" t="str">
            <v>大专</v>
          </cell>
          <cell r="O7543" t="str">
            <v/>
          </cell>
          <cell r="P7543" t="str">
            <v>健康</v>
          </cell>
          <cell r="Q7543" t="str">
            <v>普通劳动力</v>
          </cell>
          <cell r="R7543" t="str">
            <v>省外务工</v>
          </cell>
          <cell r="S7543" t="str">
            <v>6</v>
          </cell>
          <cell r="T7543" t="str">
            <v>是</v>
          </cell>
          <cell r="U7543" t="str">
            <v>已脱贫</v>
          </cell>
        </row>
        <row r="7544">
          <cell r="J7544" t="str">
            <v>620422195804013236</v>
          </cell>
          <cell r="K7544" t="str">
            <v>3</v>
          </cell>
          <cell r="L7544" t="str">
            <v>户主</v>
          </cell>
          <cell r="M7544" t="str">
            <v>汉族</v>
          </cell>
          <cell r="N7544" t="str">
            <v>初中</v>
          </cell>
          <cell r="O7544" t="str">
            <v/>
          </cell>
          <cell r="P7544" t="str">
            <v>健康</v>
          </cell>
          <cell r="Q7544" t="str">
            <v>无劳动力</v>
          </cell>
          <cell r="R7544" t="str">
            <v/>
          </cell>
          <cell r="S7544" t="str">
            <v>0</v>
          </cell>
          <cell r="T7544" t="str">
            <v>是</v>
          </cell>
          <cell r="U7544" t="str">
            <v>已脱贫</v>
          </cell>
        </row>
        <row r="7545">
          <cell r="J7545" t="str">
            <v>620422196207163249</v>
          </cell>
          <cell r="K7545" t="str">
            <v>3</v>
          </cell>
          <cell r="L7545" t="str">
            <v>配偶</v>
          </cell>
          <cell r="M7545" t="str">
            <v>汉族</v>
          </cell>
          <cell r="N7545" t="str">
            <v>初中</v>
          </cell>
          <cell r="O7545" t="str">
            <v/>
          </cell>
          <cell r="P7545" t="str">
            <v>健康</v>
          </cell>
          <cell r="Q7545" t="str">
            <v>普通劳动力</v>
          </cell>
          <cell r="R7545" t="str">
            <v>县外省内务工</v>
          </cell>
          <cell r="S7545" t="str">
            <v>4</v>
          </cell>
          <cell r="T7545" t="str">
            <v>是</v>
          </cell>
          <cell r="U7545" t="str">
            <v>已脱贫</v>
          </cell>
        </row>
        <row r="7546">
          <cell r="J7546" t="str">
            <v>620422200810233220</v>
          </cell>
          <cell r="K7546" t="str">
            <v>3</v>
          </cell>
          <cell r="L7546" t="str">
            <v>之孙女</v>
          </cell>
          <cell r="M7546" t="str">
            <v>汉族</v>
          </cell>
          <cell r="N7546" t="str">
            <v/>
          </cell>
          <cell r="O7546" t="str">
            <v>小学</v>
          </cell>
          <cell r="P7546" t="str">
            <v>健康</v>
          </cell>
          <cell r="Q7546" t="str">
            <v>无劳动力</v>
          </cell>
          <cell r="R7546" t="str">
            <v/>
          </cell>
          <cell r="S7546" t="str">
            <v>0</v>
          </cell>
          <cell r="T7546" t="str">
            <v>是</v>
          </cell>
          <cell r="U7546" t="str">
            <v>已脱贫</v>
          </cell>
        </row>
        <row r="7547">
          <cell r="J7547" t="str">
            <v>620422196208043214</v>
          </cell>
          <cell r="K7547" t="str">
            <v>5</v>
          </cell>
          <cell r="L7547" t="str">
            <v>户主</v>
          </cell>
          <cell r="M7547" t="str">
            <v>汉族</v>
          </cell>
          <cell r="N7547" t="str">
            <v>小学</v>
          </cell>
          <cell r="O7547" t="str">
            <v/>
          </cell>
          <cell r="P7547" t="str">
            <v>健康</v>
          </cell>
          <cell r="Q7547" t="str">
            <v>普通劳动力</v>
          </cell>
          <cell r="R7547" t="str">
            <v/>
          </cell>
          <cell r="S7547" t="str">
            <v>0</v>
          </cell>
          <cell r="T7547" t="str">
            <v>是</v>
          </cell>
          <cell r="U7547" t="str">
            <v>已脱贫</v>
          </cell>
        </row>
        <row r="7548">
          <cell r="J7548" t="str">
            <v>620422198506233218</v>
          </cell>
          <cell r="K7548" t="str">
            <v>5</v>
          </cell>
          <cell r="L7548" t="str">
            <v>之子</v>
          </cell>
          <cell r="M7548" t="str">
            <v>汉族</v>
          </cell>
          <cell r="N7548" t="str">
            <v>大专</v>
          </cell>
          <cell r="O7548" t="str">
            <v/>
          </cell>
          <cell r="P7548" t="str">
            <v>健康</v>
          </cell>
          <cell r="Q7548" t="str">
            <v>普通劳动力</v>
          </cell>
          <cell r="R7548" t="str">
            <v>省外务工</v>
          </cell>
          <cell r="S7548" t="str">
            <v>7</v>
          </cell>
          <cell r="T7548" t="str">
            <v>是</v>
          </cell>
          <cell r="U7548" t="str">
            <v>已脱贫</v>
          </cell>
        </row>
        <row r="7549">
          <cell r="J7549" t="str">
            <v>620422198508013024</v>
          </cell>
          <cell r="K7549" t="str">
            <v>5</v>
          </cell>
          <cell r="L7549" t="str">
            <v>之儿媳</v>
          </cell>
          <cell r="M7549" t="str">
            <v>汉族</v>
          </cell>
          <cell r="N7549" t="str">
            <v>初中</v>
          </cell>
          <cell r="O7549" t="str">
            <v/>
          </cell>
          <cell r="P7549" t="str">
            <v>健康</v>
          </cell>
          <cell r="Q7549" t="str">
            <v>普通劳动力</v>
          </cell>
          <cell r="R7549" t="str">
            <v/>
          </cell>
          <cell r="S7549" t="str">
            <v>0</v>
          </cell>
          <cell r="T7549" t="str">
            <v>是</v>
          </cell>
          <cell r="U7549" t="str">
            <v>已脱贫</v>
          </cell>
        </row>
        <row r="7550">
          <cell r="J7550" t="str">
            <v>620422201410133217</v>
          </cell>
          <cell r="K7550" t="str">
            <v>5</v>
          </cell>
          <cell r="L7550" t="str">
            <v>之孙子</v>
          </cell>
          <cell r="M7550" t="str">
            <v>汉族</v>
          </cell>
          <cell r="N7550" t="str">
            <v/>
          </cell>
          <cell r="O7550" t="str">
            <v>学前教育</v>
          </cell>
          <cell r="P7550" t="str">
            <v>健康</v>
          </cell>
          <cell r="Q7550" t="str">
            <v>无劳动力</v>
          </cell>
          <cell r="R7550" t="str">
            <v/>
          </cell>
          <cell r="S7550" t="str">
            <v>0</v>
          </cell>
          <cell r="T7550" t="str">
            <v>是</v>
          </cell>
          <cell r="U7550" t="str">
            <v>已脱贫</v>
          </cell>
        </row>
        <row r="7551">
          <cell r="J7551" t="str">
            <v>620422201512053226</v>
          </cell>
          <cell r="K7551" t="str">
            <v>5</v>
          </cell>
          <cell r="L7551" t="str">
            <v>之孙女</v>
          </cell>
          <cell r="M7551" t="str">
            <v>汉族</v>
          </cell>
          <cell r="N7551" t="str">
            <v/>
          </cell>
          <cell r="O7551" t="str">
            <v>学前教育</v>
          </cell>
          <cell r="P7551" t="str">
            <v>健康</v>
          </cell>
          <cell r="Q7551" t="str">
            <v>无劳动力</v>
          </cell>
          <cell r="R7551" t="str">
            <v/>
          </cell>
          <cell r="S7551" t="str">
            <v>0</v>
          </cell>
          <cell r="T7551" t="str">
            <v>是</v>
          </cell>
          <cell r="U7551" t="str">
            <v>已脱贫</v>
          </cell>
        </row>
        <row r="7552">
          <cell r="J7552" t="str">
            <v>620422196005253238</v>
          </cell>
          <cell r="K7552" t="str">
            <v>2</v>
          </cell>
          <cell r="L7552" t="str">
            <v>户主</v>
          </cell>
          <cell r="M7552" t="str">
            <v>汉族</v>
          </cell>
          <cell r="N7552" t="str">
            <v>小学</v>
          </cell>
          <cell r="O7552" t="str">
            <v/>
          </cell>
          <cell r="P7552" t="str">
            <v>健康</v>
          </cell>
          <cell r="Q7552" t="str">
            <v>普通劳动力</v>
          </cell>
          <cell r="R7552" t="str">
            <v>县外省内务工</v>
          </cell>
          <cell r="S7552" t="str">
            <v>1</v>
          </cell>
          <cell r="T7552" t="str">
            <v>是</v>
          </cell>
          <cell r="U7552" t="str">
            <v>已脱贫</v>
          </cell>
        </row>
        <row r="7553">
          <cell r="J7553" t="str">
            <v>620422196604083226</v>
          </cell>
          <cell r="K7553" t="str">
            <v>2</v>
          </cell>
          <cell r="L7553" t="str">
            <v>配偶</v>
          </cell>
          <cell r="M7553" t="str">
            <v>汉族</v>
          </cell>
          <cell r="N7553" t="str">
            <v>小学</v>
          </cell>
          <cell r="O7553" t="str">
            <v/>
          </cell>
          <cell r="P7553" t="str">
            <v>健康</v>
          </cell>
          <cell r="Q7553" t="str">
            <v>普通劳动力</v>
          </cell>
          <cell r="R7553" t="str">
            <v/>
          </cell>
          <cell r="S7553" t="str">
            <v>0</v>
          </cell>
          <cell r="T7553" t="str">
            <v>是</v>
          </cell>
          <cell r="U7553" t="str">
            <v>已脱贫</v>
          </cell>
        </row>
        <row r="7554">
          <cell r="J7554" t="str">
            <v>620422196901183215</v>
          </cell>
          <cell r="K7554" t="str">
            <v>4</v>
          </cell>
          <cell r="L7554" t="str">
            <v>户主</v>
          </cell>
          <cell r="M7554" t="str">
            <v>汉族</v>
          </cell>
          <cell r="N7554" t="str">
            <v>初中</v>
          </cell>
          <cell r="O7554" t="str">
            <v/>
          </cell>
          <cell r="P7554" t="str">
            <v>健康</v>
          </cell>
          <cell r="Q7554" t="str">
            <v>普通劳动力</v>
          </cell>
          <cell r="R7554" t="str">
            <v>县外省内务工</v>
          </cell>
          <cell r="S7554" t="str">
            <v>5</v>
          </cell>
          <cell r="T7554" t="str">
            <v>是</v>
          </cell>
          <cell r="U7554" t="str">
            <v>已脱贫</v>
          </cell>
        </row>
        <row r="7555">
          <cell r="J7555" t="str">
            <v>620422197208283044</v>
          </cell>
          <cell r="K7555" t="str">
            <v>4</v>
          </cell>
          <cell r="L7555" t="str">
            <v>配偶</v>
          </cell>
          <cell r="M7555" t="str">
            <v>汉族</v>
          </cell>
          <cell r="N7555" t="str">
            <v>初中</v>
          </cell>
          <cell r="O7555" t="str">
            <v/>
          </cell>
          <cell r="P7555" t="str">
            <v>健康</v>
          </cell>
          <cell r="Q7555" t="str">
            <v>普通劳动力</v>
          </cell>
          <cell r="R7555" t="str">
            <v/>
          </cell>
          <cell r="S7555" t="str">
            <v>0</v>
          </cell>
          <cell r="T7555" t="str">
            <v>是</v>
          </cell>
          <cell r="U7555" t="str">
            <v>已脱贫</v>
          </cell>
        </row>
        <row r="7556">
          <cell r="J7556" t="str">
            <v>62042219990814321X</v>
          </cell>
          <cell r="K7556" t="str">
            <v>4</v>
          </cell>
          <cell r="L7556" t="str">
            <v>之子</v>
          </cell>
          <cell r="M7556" t="str">
            <v>汉族</v>
          </cell>
          <cell r="N7556" t="str">
            <v/>
          </cell>
          <cell r="O7556" t="str">
            <v>高职高专三年级</v>
          </cell>
          <cell r="P7556" t="str">
            <v>健康</v>
          </cell>
          <cell r="Q7556" t="str">
            <v>普通劳动力</v>
          </cell>
          <cell r="R7556" t="str">
            <v/>
          </cell>
          <cell r="S7556" t="str">
            <v>0</v>
          </cell>
          <cell r="T7556" t="str">
            <v>是</v>
          </cell>
          <cell r="U7556" t="str">
            <v>已脱贫</v>
          </cell>
        </row>
        <row r="7557">
          <cell r="J7557" t="str">
            <v>620422199508243238</v>
          </cell>
          <cell r="K7557" t="str">
            <v>4</v>
          </cell>
          <cell r="L7557" t="str">
            <v>之子</v>
          </cell>
          <cell r="M7557" t="str">
            <v>汉族</v>
          </cell>
          <cell r="N7557" t="str">
            <v>本科及以上</v>
          </cell>
          <cell r="O7557" t="str">
            <v/>
          </cell>
          <cell r="P7557" t="str">
            <v>健康</v>
          </cell>
          <cell r="Q7557" t="str">
            <v>普通劳动力</v>
          </cell>
          <cell r="R7557" t="str">
            <v/>
          </cell>
          <cell r="S7557" t="str">
            <v>0</v>
          </cell>
          <cell r="T7557" t="str">
            <v>是</v>
          </cell>
          <cell r="U7557" t="str">
            <v>已脱贫</v>
          </cell>
        </row>
        <row r="7558">
          <cell r="J7558" t="str">
            <v>620422196704173229</v>
          </cell>
          <cell r="K7558" t="str">
            <v>2</v>
          </cell>
          <cell r="L7558" t="str">
            <v>户主</v>
          </cell>
          <cell r="M7558" t="str">
            <v>汉族</v>
          </cell>
          <cell r="N7558" t="str">
            <v>初中</v>
          </cell>
          <cell r="O7558" t="str">
            <v/>
          </cell>
          <cell r="P7558" t="str">
            <v>健康</v>
          </cell>
          <cell r="Q7558" t="str">
            <v>普通劳动力</v>
          </cell>
          <cell r="R7558" t="str">
            <v>乡（镇）内务工</v>
          </cell>
          <cell r="S7558" t="str">
            <v>3</v>
          </cell>
          <cell r="T7558" t="str">
            <v>是</v>
          </cell>
          <cell r="U7558" t="str">
            <v>已脱贫</v>
          </cell>
        </row>
        <row r="7559">
          <cell r="J7559" t="str">
            <v>620422199809203221</v>
          </cell>
          <cell r="K7559" t="str">
            <v>2</v>
          </cell>
          <cell r="L7559" t="str">
            <v>之女</v>
          </cell>
          <cell r="M7559" t="str">
            <v>汉族</v>
          </cell>
          <cell r="N7559" t="str">
            <v/>
          </cell>
          <cell r="O7559" t="str">
            <v>高职高专一年级</v>
          </cell>
          <cell r="P7559" t="str">
            <v>健康</v>
          </cell>
          <cell r="Q7559" t="str">
            <v>普通劳动力</v>
          </cell>
          <cell r="R7559" t="str">
            <v/>
          </cell>
          <cell r="S7559" t="str">
            <v>0</v>
          </cell>
          <cell r="T7559" t="str">
            <v>是</v>
          </cell>
          <cell r="U7559" t="str">
            <v>已脱贫</v>
          </cell>
        </row>
        <row r="7560">
          <cell r="J7560" t="str">
            <v>620422196601133216</v>
          </cell>
          <cell r="K7560" t="str">
            <v>6</v>
          </cell>
          <cell r="L7560" t="str">
            <v>户主</v>
          </cell>
          <cell r="M7560" t="str">
            <v>汉族</v>
          </cell>
          <cell r="N7560" t="str">
            <v>初中</v>
          </cell>
          <cell r="O7560" t="str">
            <v/>
          </cell>
          <cell r="P7560" t="str">
            <v>健康</v>
          </cell>
          <cell r="Q7560" t="str">
            <v>普通劳动力</v>
          </cell>
          <cell r="R7560" t="str">
            <v>省外务工</v>
          </cell>
          <cell r="S7560" t="str">
            <v>8</v>
          </cell>
          <cell r="T7560" t="str">
            <v>是</v>
          </cell>
          <cell r="U7560" t="str">
            <v>已脱贫</v>
          </cell>
        </row>
        <row r="7561">
          <cell r="J7561" t="str">
            <v>620422196610273288</v>
          </cell>
          <cell r="K7561" t="str">
            <v>6</v>
          </cell>
          <cell r="L7561" t="str">
            <v>配偶</v>
          </cell>
          <cell r="M7561" t="str">
            <v>汉族</v>
          </cell>
          <cell r="N7561" t="str">
            <v>初中</v>
          </cell>
          <cell r="O7561" t="str">
            <v/>
          </cell>
          <cell r="P7561" t="str">
            <v>健康</v>
          </cell>
          <cell r="Q7561" t="str">
            <v>普通劳动力</v>
          </cell>
          <cell r="R7561" t="str">
            <v/>
          </cell>
          <cell r="S7561" t="str">
            <v>0</v>
          </cell>
          <cell r="T7561" t="str">
            <v>是</v>
          </cell>
          <cell r="U7561" t="str">
            <v>已脱贫</v>
          </cell>
        </row>
        <row r="7562">
          <cell r="J7562" t="str">
            <v>620422199506193230</v>
          </cell>
          <cell r="K7562" t="str">
            <v>6</v>
          </cell>
          <cell r="L7562" t="str">
            <v>之子</v>
          </cell>
          <cell r="M7562" t="str">
            <v>汉族</v>
          </cell>
          <cell r="N7562" t="str">
            <v>大专</v>
          </cell>
          <cell r="O7562" t="str">
            <v/>
          </cell>
          <cell r="P7562" t="str">
            <v>健康</v>
          </cell>
          <cell r="Q7562" t="str">
            <v>普通劳动力</v>
          </cell>
          <cell r="R7562" t="str">
            <v/>
          </cell>
          <cell r="S7562" t="str">
            <v>0</v>
          </cell>
          <cell r="T7562" t="str">
            <v>是</v>
          </cell>
          <cell r="U7562" t="str">
            <v>已脱贫</v>
          </cell>
        </row>
        <row r="7563">
          <cell r="J7563" t="str">
            <v>620422199101043218</v>
          </cell>
          <cell r="K7563" t="str">
            <v>6</v>
          </cell>
          <cell r="L7563" t="str">
            <v>之子</v>
          </cell>
          <cell r="M7563" t="str">
            <v>汉族</v>
          </cell>
          <cell r="N7563" t="str">
            <v>大专</v>
          </cell>
          <cell r="O7563" t="str">
            <v/>
          </cell>
          <cell r="P7563" t="str">
            <v>健康</v>
          </cell>
          <cell r="Q7563" t="str">
            <v>普通劳动力</v>
          </cell>
          <cell r="R7563" t="str">
            <v/>
          </cell>
          <cell r="S7563" t="str">
            <v>0</v>
          </cell>
          <cell r="T7563" t="str">
            <v>是</v>
          </cell>
          <cell r="U7563" t="str">
            <v>已脱贫</v>
          </cell>
        </row>
        <row r="7564">
          <cell r="J7564" t="str">
            <v>620422199303043259</v>
          </cell>
          <cell r="K7564" t="str">
            <v>6</v>
          </cell>
          <cell r="L7564" t="str">
            <v>之子</v>
          </cell>
          <cell r="M7564" t="str">
            <v>汉族</v>
          </cell>
          <cell r="N7564" t="str">
            <v>大专</v>
          </cell>
          <cell r="O7564" t="str">
            <v/>
          </cell>
          <cell r="P7564" t="str">
            <v>健康</v>
          </cell>
          <cell r="Q7564" t="str">
            <v>普通劳动力</v>
          </cell>
          <cell r="R7564" t="str">
            <v/>
          </cell>
          <cell r="S7564" t="str">
            <v>0</v>
          </cell>
          <cell r="T7564" t="str">
            <v>是</v>
          </cell>
          <cell r="U7564" t="str">
            <v>已脱贫</v>
          </cell>
        </row>
        <row r="7565">
          <cell r="J7565" t="str">
            <v>620422201402143220</v>
          </cell>
          <cell r="K7565" t="str">
            <v>6</v>
          </cell>
          <cell r="L7565" t="str">
            <v>之孙女</v>
          </cell>
          <cell r="M7565" t="str">
            <v>汉族</v>
          </cell>
          <cell r="N7565" t="str">
            <v/>
          </cell>
          <cell r="O7565" t="str">
            <v>学前教育</v>
          </cell>
          <cell r="P7565" t="str">
            <v>健康</v>
          </cell>
          <cell r="Q7565" t="str">
            <v>无劳动力</v>
          </cell>
          <cell r="R7565" t="str">
            <v/>
          </cell>
          <cell r="S7565" t="str">
            <v>0</v>
          </cell>
          <cell r="T7565" t="str">
            <v>是</v>
          </cell>
          <cell r="U7565" t="str">
            <v>已脱贫</v>
          </cell>
        </row>
        <row r="7566">
          <cell r="J7566" t="str">
            <v>620422198202283267</v>
          </cell>
          <cell r="K7566" t="str">
            <v>3</v>
          </cell>
          <cell r="L7566" t="str">
            <v>户主</v>
          </cell>
          <cell r="M7566" t="str">
            <v>汉族</v>
          </cell>
          <cell r="N7566" t="str">
            <v>初中</v>
          </cell>
          <cell r="O7566" t="str">
            <v/>
          </cell>
          <cell r="P7566" t="str">
            <v>健康</v>
          </cell>
          <cell r="Q7566" t="str">
            <v>普通劳动力</v>
          </cell>
          <cell r="R7566" t="str">
            <v>乡（镇）外县内务工</v>
          </cell>
          <cell r="S7566" t="str">
            <v>4</v>
          </cell>
          <cell r="T7566" t="str">
            <v>是</v>
          </cell>
          <cell r="U7566" t="str">
            <v>已脱贫</v>
          </cell>
        </row>
        <row r="7567">
          <cell r="J7567" t="str">
            <v>620422200401123215</v>
          </cell>
          <cell r="K7567" t="str">
            <v>3</v>
          </cell>
          <cell r="L7567" t="str">
            <v>之子</v>
          </cell>
          <cell r="M7567" t="str">
            <v>汉族</v>
          </cell>
          <cell r="N7567" t="str">
            <v/>
          </cell>
          <cell r="O7567" t="str">
            <v>普通高中一年级</v>
          </cell>
          <cell r="P7567" t="str">
            <v>健康</v>
          </cell>
          <cell r="Q7567" t="str">
            <v>无劳动力</v>
          </cell>
          <cell r="R7567" t="str">
            <v/>
          </cell>
          <cell r="S7567" t="str">
            <v>0</v>
          </cell>
          <cell r="T7567" t="str">
            <v>是</v>
          </cell>
          <cell r="U7567" t="str">
            <v>已脱贫</v>
          </cell>
        </row>
        <row r="7568">
          <cell r="J7568" t="str">
            <v>620422200908173211</v>
          </cell>
          <cell r="K7568" t="str">
            <v>3</v>
          </cell>
          <cell r="L7568" t="str">
            <v>之子</v>
          </cell>
          <cell r="M7568" t="str">
            <v>汉族</v>
          </cell>
          <cell r="N7568" t="str">
            <v/>
          </cell>
          <cell r="O7568" t="str">
            <v>小学</v>
          </cell>
          <cell r="P7568" t="str">
            <v>健康</v>
          </cell>
          <cell r="Q7568" t="str">
            <v>无劳动力</v>
          </cell>
          <cell r="R7568" t="str">
            <v/>
          </cell>
          <cell r="S7568" t="str">
            <v>0</v>
          </cell>
          <cell r="T7568" t="str">
            <v>是</v>
          </cell>
          <cell r="U7568" t="str">
            <v>已脱贫</v>
          </cell>
        </row>
        <row r="7569">
          <cell r="J7569" t="str">
            <v>620422197111163230</v>
          </cell>
          <cell r="K7569" t="str">
            <v>5</v>
          </cell>
          <cell r="L7569" t="str">
            <v>户主</v>
          </cell>
          <cell r="M7569" t="str">
            <v>汉族</v>
          </cell>
          <cell r="N7569" t="str">
            <v>初中</v>
          </cell>
          <cell r="O7569" t="str">
            <v/>
          </cell>
          <cell r="P7569" t="str">
            <v>健康</v>
          </cell>
          <cell r="Q7569" t="str">
            <v>普通劳动力</v>
          </cell>
          <cell r="R7569" t="str">
            <v>乡（镇）外县内务工</v>
          </cell>
          <cell r="S7569" t="str">
            <v>3</v>
          </cell>
          <cell r="T7569" t="str">
            <v>是</v>
          </cell>
          <cell r="U7569" t="str">
            <v>已脱贫</v>
          </cell>
        </row>
        <row r="7570">
          <cell r="J7570" t="str">
            <v>620422197606113227</v>
          </cell>
          <cell r="K7570" t="str">
            <v>5</v>
          </cell>
          <cell r="L7570" t="str">
            <v>配偶</v>
          </cell>
          <cell r="M7570" t="str">
            <v>汉族</v>
          </cell>
          <cell r="N7570" t="str">
            <v>初中</v>
          </cell>
          <cell r="O7570" t="str">
            <v/>
          </cell>
          <cell r="P7570" t="str">
            <v>长期慢性病</v>
          </cell>
          <cell r="Q7570" t="str">
            <v>丧失劳动力</v>
          </cell>
          <cell r="R7570" t="str">
            <v/>
          </cell>
          <cell r="S7570" t="str">
            <v>0</v>
          </cell>
          <cell r="T7570" t="str">
            <v>是</v>
          </cell>
          <cell r="U7570" t="str">
            <v>已脱贫</v>
          </cell>
        </row>
        <row r="7571">
          <cell r="J7571" t="str">
            <v>620422199509033216</v>
          </cell>
          <cell r="K7571" t="str">
            <v>5</v>
          </cell>
          <cell r="L7571" t="str">
            <v>之子</v>
          </cell>
          <cell r="M7571" t="str">
            <v>汉族</v>
          </cell>
          <cell r="N7571" t="str">
            <v/>
          </cell>
          <cell r="O7571" t="str">
            <v>高职高专三年级</v>
          </cell>
          <cell r="P7571" t="str">
            <v>健康</v>
          </cell>
          <cell r="Q7571" t="str">
            <v>普通劳动力</v>
          </cell>
          <cell r="R7571" t="str">
            <v/>
          </cell>
          <cell r="S7571" t="str">
            <v>0</v>
          </cell>
          <cell r="T7571" t="str">
            <v>是</v>
          </cell>
          <cell r="U7571" t="str">
            <v>已脱贫</v>
          </cell>
        </row>
        <row r="7572">
          <cell r="J7572" t="str">
            <v>620422200007223226</v>
          </cell>
          <cell r="K7572" t="str">
            <v>5</v>
          </cell>
          <cell r="L7572" t="str">
            <v>之女</v>
          </cell>
          <cell r="M7572" t="str">
            <v>汉族</v>
          </cell>
          <cell r="N7572" t="str">
            <v/>
          </cell>
          <cell r="O7572" t="str">
            <v>普通高中二年级</v>
          </cell>
          <cell r="P7572" t="str">
            <v>健康</v>
          </cell>
          <cell r="Q7572" t="str">
            <v>普通劳动力</v>
          </cell>
          <cell r="R7572" t="str">
            <v/>
          </cell>
          <cell r="S7572" t="str">
            <v>0</v>
          </cell>
          <cell r="T7572" t="str">
            <v>是</v>
          </cell>
          <cell r="U7572" t="str">
            <v>已脱贫</v>
          </cell>
        </row>
        <row r="7573">
          <cell r="J7573" t="str">
            <v>620422193909133227</v>
          </cell>
          <cell r="K7573" t="str">
            <v>5</v>
          </cell>
          <cell r="L7573" t="str">
            <v>之母</v>
          </cell>
          <cell r="M7573" t="str">
            <v>汉族</v>
          </cell>
          <cell r="N7573" t="str">
            <v>文盲或半文盲</v>
          </cell>
          <cell r="O7573" t="str">
            <v/>
          </cell>
          <cell r="P7573" t="str">
            <v>健康</v>
          </cell>
          <cell r="Q7573" t="str">
            <v>无劳动力</v>
          </cell>
          <cell r="R7573" t="str">
            <v/>
          </cell>
          <cell r="S7573" t="str">
            <v>0</v>
          </cell>
          <cell r="T7573" t="str">
            <v>是</v>
          </cell>
          <cell r="U7573" t="str">
            <v>已脱贫</v>
          </cell>
        </row>
        <row r="7574">
          <cell r="J7574" t="str">
            <v>620422199109293211</v>
          </cell>
          <cell r="K7574" t="str">
            <v>2</v>
          </cell>
          <cell r="L7574" t="str">
            <v>户主</v>
          </cell>
          <cell r="M7574" t="str">
            <v>汉族</v>
          </cell>
          <cell r="N7574" t="str">
            <v>初中</v>
          </cell>
          <cell r="O7574" t="str">
            <v/>
          </cell>
          <cell r="P7574" t="str">
            <v>健康</v>
          </cell>
          <cell r="Q7574" t="str">
            <v>普通劳动力</v>
          </cell>
          <cell r="R7574" t="str">
            <v/>
          </cell>
          <cell r="S7574" t="str">
            <v>4</v>
          </cell>
          <cell r="T7574" t="str">
            <v>是</v>
          </cell>
          <cell r="U7574" t="str">
            <v>已脱贫</v>
          </cell>
        </row>
        <row r="7575">
          <cell r="J7575" t="str">
            <v>620422199507023233</v>
          </cell>
          <cell r="K7575" t="str">
            <v>2</v>
          </cell>
          <cell r="L7575" t="str">
            <v>之兄弟姐妹</v>
          </cell>
          <cell r="M7575" t="str">
            <v>汉族</v>
          </cell>
          <cell r="N7575" t="str">
            <v>初中</v>
          </cell>
          <cell r="O7575" t="str">
            <v/>
          </cell>
          <cell r="P7575" t="str">
            <v>健康</v>
          </cell>
          <cell r="Q7575" t="str">
            <v>普通劳动力</v>
          </cell>
          <cell r="R7575" t="str">
            <v/>
          </cell>
          <cell r="S7575" t="str">
            <v>0</v>
          </cell>
          <cell r="T7575" t="str">
            <v>是</v>
          </cell>
          <cell r="U7575" t="str">
            <v>已脱贫</v>
          </cell>
        </row>
        <row r="7576">
          <cell r="J7576" t="str">
            <v>620422197204113224</v>
          </cell>
          <cell r="K7576" t="str">
            <v>1</v>
          </cell>
          <cell r="L7576" t="str">
            <v>户主</v>
          </cell>
          <cell r="M7576" t="str">
            <v>汉族</v>
          </cell>
          <cell r="N7576" t="str">
            <v>初中</v>
          </cell>
          <cell r="O7576" t="str">
            <v/>
          </cell>
          <cell r="P7576" t="str">
            <v>健康</v>
          </cell>
          <cell r="Q7576" t="str">
            <v>普通劳动力</v>
          </cell>
          <cell r="R7576" t="str">
            <v>乡（镇）外县内务工</v>
          </cell>
          <cell r="S7576" t="str">
            <v>2</v>
          </cell>
          <cell r="T7576" t="str">
            <v>是</v>
          </cell>
          <cell r="U7576" t="str">
            <v>已脱贫</v>
          </cell>
        </row>
        <row r="7577">
          <cell r="J7577" t="str">
            <v>620422195211243212</v>
          </cell>
          <cell r="K7577" t="str">
            <v>2</v>
          </cell>
          <cell r="L7577" t="str">
            <v>户主</v>
          </cell>
          <cell r="M7577" t="str">
            <v>汉族</v>
          </cell>
          <cell r="N7577" t="str">
            <v>小学</v>
          </cell>
          <cell r="O7577" t="str">
            <v/>
          </cell>
          <cell r="P7577" t="str">
            <v>健康</v>
          </cell>
          <cell r="Q7577" t="str">
            <v>无劳动力</v>
          </cell>
          <cell r="R7577" t="str">
            <v/>
          </cell>
          <cell r="S7577" t="str">
            <v>0</v>
          </cell>
          <cell r="T7577" t="str">
            <v>是</v>
          </cell>
          <cell r="U7577" t="str">
            <v>已脱贫</v>
          </cell>
        </row>
        <row r="7578">
          <cell r="J7578" t="str">
            <v>62042219560914322X</v>
          </cell>
          <cell r="K7578" t="str">
            <v>2</v>
          </cell>
          <cell r="L7578" t="str">
            <v>配偶</v>
          </cell>
          <cell r="M7578" t="str">
            <v>汉族</v>
          </cell>
          <cell r="N7578" t="str">
            <v>小学</v>
          </cell>
          <cell r="O7578" t="str">
            <v/>
          </cell>
          <cell r="P7578" t="str">
            <v>健康</v>
          </cell>
          <cell r="Q7578" t="str">
            <v>弱劳动力或半劳动力</v>
          </cell>
          <cell r="R7578" t="str">
            <v/>
          </cell>
          <cell r="S7578" t="str">
            <v>0</v>
          </cell>
          <cell r="T7578" t="str">
            <v>是</v>
          </cell>
          <cell r="U7578" t="str">
            <v>已脱贫</v>
          </cell>
        </row>
        <row r="7579">
          <cell r="J7579" t="str">
            <v>620422195605213235</v>
          </cell>
          <cell r="K7579" t="str">
            <v>5</v>
          </cell>
          <cell r="L7579" t="str">
            <v>户主</v>
          </cell>
          <cell r="M7579" t="str">
            <v>汉族</v>
          </cell>
          <cell r="N7579" t="str">
            <v>小学</v>
          </cell>
          <cell r="O7579" t="str">
            <v/>
          </cell>
          <cell r="P7579" t="str">
            <v>健康</v>
          </cell>
          <cell r="Q7579" t="str">
            <v>无劳动力</v>
          </cell>
          <cell r="R7579" t="str">
            <v/>
          </cell>
          <cell r="S7579" t="str">
            <v>0</v>
          </cell>
          <cell r="T7579" t="str">
            <v>是</v>
          </cell>
          <cell r="U7579" t="str">
            <v>已脱贫</v>
          </cell>
        </row>
        <row r="7580">
          <cell r="J7580" t="str">
            <v>620422196307293227</v>
          </cell>
          <cell r="K7580" t="str">
            <v>5</v>
          </cell>
          <cell r="L7580" t="str">
            <v>配偶</v>
          </cell>
          <cell r="M7580" t="str">
            <v>汉族</v>
          </cell>
          <cell r="N7580" t="str">
            <v>小学</v>
          </cell>
          <cell r="O7580" t="str">
            <v/>
          </cell>
          <cell r="P7580" t="str">
            <v>残疾</v>
          </cell>
          <cell r="Q7580" t="str">
            <v>普通劳动力</v>
          </cell>
          <cell r="R7580" t="str">
            <v/>
          </cell>
          <cell r="S7580" t="str">
            <v>0</v>
          </cell>
          <cell r="T7580" t="str">
            <v>是</v>
          </cell>
          <cell r="U7580" t="str">
            <v>已脱贫</v>
          </cell>
        </row>
        <row r="7581">
          <cell r="J7581" t="str">
            <v>620422198611243215</v>
          </cell>
          <cell r="K7581" t="str">
            <v>5</v>
          </cell>
          <cell r="L7581" t="str">
            <v>之子</v>
          </cell>
          <cell r="M7581" t="str">
            <v>汉族</v>
          </cell>
          <cell r="N7581" t="str">
            <v>高中</v>
          </cell>
          <cell r="O7581" t="str">
            <v/>
          </cell>
          <cell r="P7581" t="str">
            <v>健康</v>
          </cell>
          <cell r="Q7581" t="str">
            <v>普通劳动力</v>
          </cell>
          <cell r="R7581" t="str">
            <v/>
          </cell>
          <cell r="S7581" t="str">
            <v>0</v>
          </cell>
          <cell r="T7581" t="str">
            <v>是</v>
          </cell>
          <cell r="U7581" t="str">
            <v>已脱贫</v>
          </cell>
        </row>
        <row r="7582">
          <cell r="J7582" t="str">
            <v>620422201403083223</v>
          </cell>
          <cell r="K7582" t="str">
            <v>5</v>
          </cell>
          <cell r="L7582" t="str">
            <v>之孙女</v>
          </cell>
          <cell r="M7582" t="str">
            <v>汉族</v>
          </cell>
          <cell r="N7582" t="str">
            <v/>
          </cell>
          <cell r="O7582" t="str">
            <v>学前教育</v>
          </cell>
          <cell r="P7582" t="str">
            <v>健康</v>
          </cell>
          <cell r="Q7582" t="str">
            <v>无劳动力</v>
          </cell>
          <cell r="R7582" t="str">
            <v/>
          </cell>
          <cell r="S7582" t="str">
            <v>0</v>
          </cell>
          <cell r="T7582" t="str">
            <v>是</v>
          </cell>
          <cell r="U7582" t="str">
            <v>已脱贫</v>
          </cell>
        </row>
        <row r="7583">
          <cell r="J7583" t="str">
            <v>620422201803183223</v>
          </cell>
          <cell r="K7583" t="str">
            <v>5</v>
          </cell>
          <cell r="L7583" t="str">
            <v>之孙女</v>
          </cell>
          <cell r="M7583" t="str">
            <v>汉族</v>
          </cell>
          <cell r="N7583" t="str">
            <v/>
          </cell>
          <cell r="O7583" t="str">
            <v>学龄前儿童</v>
          </cell>
          <cell r="P7583" t="str">
            <v>健康</v>
          </cell>
          <cell r="Q7583" t="str">
            <v>无劳动力</v>
          </cell>
          <cell r="R7583" t="str">
            <v/>
          </cell>
          <cell r="S7583" t="str">
            <v>0</v>
          </cell>
          <cell r="T7583" t="str">
            <v>是</v>
          </cell>
          <cell r="U7583" t="str">
            <v>已脱贫</v>
          </cell>
        </row>
        <row r="7584">
          <cell r="J7584" t="str">
            <v>620422197104123257</v>
          </cell>
          <cell r="K7584" t="str">
            <v>2</v>
          </cell>
          <cell r="L7584" t="str">
            <v>户主</v>
          </cell>
          <cell r="M7584" t="str">
            <v>汉族</v>
          </cell>
          <cell r="N7584" t="str">
            <v>初中</v>
          </cell>
          <cell r="O7584" t="str">
            <v/>
          </cell>
          <cell r="P7584" t="str">
            <v>健康</v>
          </cell>
          <cell r="Q7584" t="str">
            <v>普通劳动力</v>
          </cell>
          <cell r="R7584" t="str">
            <v>乡（镇）外县内务工</v>
          </cell>
          <cell r="S7584" t="str">
            <v>3</v>
          </cell>
          <cell r="T7584" t="str">
            <v>是</v>
          </cell>
          <cell r="U7584" t="str">
            <v>已脱贫</v>
          </cell>
        </row>
        <row r="7585">
          <cell r="J7585" t="str">
            <v>620422200212023215</v>
          </cell>
          <cell r="K7585" t="str">
            <v>2</v>
          </cell>
          <cell r="L7585" t="str">
            <v>之子</v>
          </cell>
          <cell r="M7585" t="str">
            <v>汉族</v>
          </cell>
          <cell r="N7585" t="str">
            <v/>
          </cell>
          <cell r="O7585" t="str">
            <v>普通高中一年级</v>
          </cell>
          <cell r="P7585" t="str">
            <v>健康</v>
          </cell>
          <cell r="Q7585" t="str">
            <v>普通劳动力</v>
          </cell>
          <cell r="R7585" t="str">
            <v/>
          </cell>
          <cell r="S7585" t="str">
            <v>0</v>
          </cell>
          <cell r="T7585" t="str">
            <v>是</v>
          </cell>
          <cell r="U7585" t="str">
            <v>已脱贫</v>
          </cell>
        </row>
        <row r="7586">
          <cell r="J7586" t="str">
            <v>620422197003153211</v>
          </cell>
          <cell r="K7586" t="str">
            <v>3</v>
          </cell>
          <cell r="L7586" t="str">
            <v>户主</v>
          </cell>
          <cell r="M7586" t="str">
            <v>汉族</v>
          </cell>
          <cell r="N7586" t="str">
            <v>初中</v>
          </cell>
          <cell r="O7586" t="str">
            <v/>
          </cell>
          <cell r="P7586" t="str">
            <v>健康</v>
          </cell>
          <cell r="Q7586" t="str">
            <v>普通劳动力</v>
          </cell>
          <cell r="R7586" t="str">
            <v>乡（镇）外县内务工</v>
          </cell>
          <cell r="S7586" t="str">
            <v>5</v>
          </cell>
          <cell r="T7586" t="str">
            <v>是</v>
          </cell>
          <cell r="U7586" t="str">
            <v>已脱贫</v>
          </cell>
        </row>
        <row r="7587">
          <cell r="J7587" t="str">
            <v>620422197208183262</v>
          </cell>
          <cell r="K7587" t="str">
            <v>3</v>
          </cell>
          <cell r="L7587" t="str">
            <v>配偶</v>
          </cell>
          <cell r="M7587" t="str">
            <v>汉族</v>
          </cell>
          <cell r="N7587" t="str">
            <v>初中</v>
          </cell>
          <cell r="O7587" t="str">
            <v/>
          </cell>
          <cell r="P7587" t="str">
            <v>健康</v>
          </cell>
          <cell r="Q7587" t="str">
            <v>普通劳动力</v>
          </cell>
          <cell r="R7587" t="str">
            <v/>
          </cell>
          <cell r="S7587" t="str">
            <v>0</v>
          </cell>
          <cell r="T7587" t="str">
            <v>是</v>
          </cell>
          <cell r="U7587" t="str">
            <v>已脱贫</v>
          </cell>
        </row>
        <row r="7588">
          <cell r="J7588" t="str">
            <v>620422199706243212</v>
          </cell>
          <cell r="K7588" t="str">
            <v>3</v>
          </cell>
          <cell r="L7588" t="str">
            <v>之子</v>
          </cell>
          <cell r="M7588" t="str">
            <v>汉族</v>
          </cell>
          <cell r="N7588" t="str">
            <v/>
          </cell>
          <cell r="O7588" t="str">
            <v>本科四年级</v>
          </cell>
          <cell r="P7588" t="str">
            <v>健康</v>
          </cell>
          <cell r="Q7588" t="str">
            <v>普通劳动力</v>
          </cell>
          <cell r="R7588" t="str">
            <v/>
          </cell>
          <cell r="S7588" t="str">
            <v>0</v>
          </cell>
          <cell r="T7588" t="str">
            <v>是</v>
          </cell>
          <cell r="U7588" t="str">
            <v>已脱贫</v>
          </cell>
        </row>
        <row r="7589">
          <cell r="J7589" t="str">
            <v>620422195101153216</v>
          </cell>
          <cell r="K7589" t="str">
            <v>3</v>
          </cell>
          <cell r="L7589" t="str">
            <v>户主</v>
          </cell>
          <cell r="M7589" t="str">
            <v>汉族</v>
          </cell>
          <cell r="N7589" t="str">
            <v>小学</v>
          </cell>
          <cell r="O7589" t="str">
            <v/>
          </cell>
          <cell r="P7589" t="str">
            <v>健康</v>
          </cell>
          <cell r="Q7589" t="str">
            <v>无劳动力</v>
          </cell>
          <cell r="R7589" t="str">
            <v/>
          </cell>
          <cell r="S7589" t="str">
            <v>0</v>
          </cell>
          <cell r="T7589" t="str">
            <v>是</v>
          </cell>
          <cell r="U7589" t="str">
            <v>已脱贫</v>
          </cell>
        </row>
        <row r="7590">
          <cell r="J7590" t="str">
            <v>620422195310223225</v>
          </cell>
          <cell r="K7590" t="str">
            <v>3</v>
          </cell>
          <cell r="L7590" t="str">
            <v>配偶</v>
          </cell>
          <cell r="M7590" t="str">
            <v>汉族</v>
          </cell>
          <cell r="N7590" t="str">
            <v>小学</v>
          </cell>
          <cell r="O7590" t="str">
            <v/>
          </cell>
          <cell r="P7590" t="str">
            <v>长期慢性病</v>
          </cell>
          <cell r="Q7590" t="str">
            <v>无劳动力</v>
          </cell>
          <cell r="R7590" t="str">
            <v/>
          </cell>
          <cell r="S7590" t="str">
            <v>0</v>
          </cell>
          <cell r="T7590" t="str">
            <v>是</v>
          </cell>
          <cell r="U7590" t="str">
            <v>已脱贫</v>
          </cell>
        </row>
        <row r="7591">
          <cell r="J7591" t="str">
            <v>620422197506143218</v>
          </cell>
          <cell r="K7591" t="str">
            <v>3</v>
          </cell>
          <cell r="L7591" t="str">
            <v>之子</v>
          </cell>
          <cell r="M7591" t="str">
            <v>汉族</v>
          </cell>
          <cell r="N7591" t="str">
            <v>初中</v>
          </cell>
          <cell r="O7591" t="str">
            <v/>
          </cell>
          <cell r="P7591" t="str">
            <v>健康</v>
          </cell>
          <cell r="Q7591" t="str">
            <v>普通劳动力</v>
          </cell>
          <cell r="R7591" t="str">
            <v>乡（镇）外县内务工</v>
          </cell>
          <cell r="S7591" t="str">
            <v>10</v>
          </cell>
          <cell r="T7591" t="str">
            <v>是</v>
          </cell>
          <cell r="U7591" t="str">
            <v>已脱贫</v>
          </cell>
        </row>
        <row r="7592">
          <cell r="J7592" t="str">
            <v>620422195606293214</v>
          </cell>
          <cell r="K7592" t="str">
            <v>5</v>
          </cell>
          <cell r="L7592" t="str">
            <v>户主</v>
          </cell>
          <cell r="M7592" t="str">
            <v>汉族</v>
          </cell>
          <cell r="N7592" t="str">
            <v>初中</v>
          </cell>
          <cell r="O7592" t="str">
            <v/>
          </cell>
          <cell r="P7592" t="str">
            <v>健康</v>
          </cell>
          <cell r="Q7592" t="str">
            <v>无劳动力</v>
          </cell>
          <cell r="R7592" t="str">
            <v/>
          </cell>
          <cell r="S7592" t="str">
            <v>0</v>
          </cell>
          <cell r="T7592" t="str">
            <v>是</v>
          </cell>
          <cell r="U7592" t="str">
            <v>已脱贫</v>
          </cell>
        </row>
        <row r="7593">
          <cell r="J7593" t="str">
            <v>620422195608033221</v>
          </cell>
          <cell r="K7593" t="str">
            <v>5</v>
          </cell>
          <cell r="L7593" t="str">
            <v>配偶</v>
          </cell>
          <cell r="M7593" t="str">
            <v>汉族</v>
          </cell>
          <cell r="N7593" t="str">
            <v>初中</v>
          </cell>
          <cell r="O7593" t="str">
            <v/>
          </cell>
          <cell r="P7593" t="str">
            <v>健康</v>
          </cell>
          <cell r="Q7593" t="str">
            <v>无劳动力</v>
          </cell>
          <cell r="R7593" t="str">
            <v/>
          </cell>
          <cell r="S7593" t="str">
            <v>0</v>
          </cell>
          <cell r="T7593" t="str">
            <v>是</v>
          </cell>
          <cell r="U7593" t="str">
            <v>已脱贫</v>
          </cell>
        </row>
        <row r="7594">
          <cell r="J7594" t="str">
            <v>620422198506163213</v>
          </cell>
          <cell r="K7594" t="str">
            <v>5</v>
          </cell>
          <cell r="L7594" t="str">
            <v>之子</v>
          </cell>
          <cell r="M7594" t="str">
            <v>汉族</v>
          </cell>
          <cell r="N7594" t="str">
            <v>高中</v>
          </cell>
          <cell r="O7594" t="str">
            <v/>
          </cell>
          <cell r="P7594" t="str">
            <v>健康</v>
          </cell>
          <cell r="Q7594" t="str">
            <v>普通劳动力</v>
          </cell>
          <cell r="R7594" t="str">
            <v>县外省内务工</v>
          </cell>
          <cell r="S7594" t="str">
            <v>4</v>
          </cell>
          <cell r="T7594" t="str">
            <v>是</v>
          </cell>
          <cell r="U7594" t="str">
            <v>已脱贫</v>
          </cell>
        </row>
        <row r="7595">
          <cell r="J7595" t="str">
            <v>622826198301013528</v>
          </cell>
          <cell r="K7595" t="str">
            <v>5</v>
          </cell>
          <cell r="L7595" t="str">
            <v>之儿媳</v>
          </cell>
          <cell r="M7595" t="str">
            <v>汉族</v>
          </cell>
          <cell r="N7595" t="str">
            <v>小学</v>
          </cell>
          <cell r="O7595" t="str">
            <v/>
          </cell>
          <cell r="P7595" t="str">
            <v>健康</v>
          </cell>
          <cell r="Q7595" t="str">
            <v>普通劳动力</v>
          </cell>
          <cell r="R7595" t="str">
            <v/>
          </cell>
          <cell r="S7595" t="str">
            <v>0</v>
          </cell>
          <cell r="T7595" t="str">
            <v>是</v>
          </cell>
          <cell r="U7595" t="str">
            <v>已脱贫</v>
          </cell>
        </row>
        <row r="7596">
          <cell r="J7596" t="str">
            <v>621026200807201919</v>
          </cell>
          <cell r="K7596" t="str">
            <v>5</v>
          </cell>
          <cell r="L7596" t="str">
            <v>之外孙子</v>
          </cell>
          <cell r="M7596" t="str">
            <v>汉族</v>
          </cell>
          <cell r="N7596" t="str">
            <v/>
          </cell>
          <cell r="O7596" t="str">
            <v>小学</v>
          </cell>
          <cell r="P7596" t="str">
            <v>健康</v>
          </cell>
          <cell r="Q7596" t="str">
            <v>无劳动力</v>
          </cell>
          <cell r="R7596" t="str">
            <v/>
          </cell>
          <cell r="S7596" t="str">
            <v>0</v>
          </cell>
          <cell r="T7596" t="str">
            <v>是</v>
          </cell>
          <cell r="U7596" t="str">
            <v>已脱贫</v>
          </cell>
        </row>
        <row r="7597">
          <cell r="J7597" t="str">
            <v>620422196508123232</v>
          </cell>
          <cell r="K7597" t="str">
            <v>4</v>
          </cell>
          <cell r="L7597" t="str">
            <v>户主</v>
          </cell>
          <cell r="M7597" t="str">
            <v>汉族</v>
          </cell>
          <cell r="N7597" t="str">
            <v>初中</v>
          </cell>
          <cell r="O7597" t="str">
            <v/>
          </cell>
          <cell r="P7597" t="str">
            <v>健康</v>
          </cell>
          <cell r="Q7597" t="str">
            <v>普通劳动力</v>
          </cell>
          <cell r="R7597" t="str">
            <v>省外务工</v>
          </cell>
          <cell r="S7597" t="str">
            <v>6</v>
          </cell>
          <cell r="T7597" t="str">
            <v>是</v>
          </cell>
          <cell r="U7597" t="str">
            <v>已脱贫</v>
          </cell>
        </row>
        <row r="7598">
          <cell r="J7598" t="str">
            <v>620422196712153228</v>
          </cell>
          <cell r="K7598" t="str">
            <v>4</v>
          </cell>
          <cell r="L7598" t="str">
            <v>配偶</v>
          </cell>
          <cell r="M7598" t="str">
            <v>汉族</v>
          </cell>
          <cell r="N7598" t="str">
            <v>初中</v>
          </cell>
          <cell r="O7598" t="str">
            <v/>
          </cell>
          <cell r="P7598" t="str">
            <v>健康</v>
          </cell>
          <cell r="Q7598" t="str">
            <v>普通劳动力</v>
          </cell>
          <cell r="R7598" t="str">
            <v/>
          </cell>
          <cell r="S7598" t="str">
            <v>0</v>
          </cell>
          <cell r="T7598" t="str">
            <v>是</v>
          </cell>
          <cell r="U7598" t="str">
            <v>已脱贫</v>
          </cell>
        </row>
        <row r="7599">
          <cell r="J7599" t="str">
            <v>620422199103203211</v>
          </cell>
          <cell r="K7599" t="str">
            <v>4</v>
          </cell>
          <cell r="L7599" t="str">
            <v>之子</v>
          </cell>
          <cell r="M7599" t="str">
            <v>汉族</v>
          </cell>
          <cell r="N7599" t="str">
            <v>初中</v>
          </cell>
          <cell r="O7599" t="str">
            <v/>
          </cell>
          <cell r="P7599" t="str">
            <v>健康</v>
          </cell>
          <cell r="Q7599" t="str">
            <v>普通劳动力</v>
          </cell>
          <cell r="R7599" t="str">
            <v/>
          </cell>
          <cell r="S7599" t="str">
            <v>0</v>
          </cell>
          <cell r="T7599" t="str">
            <v>是</v>
          </cell>
          <cell r="U7599" t="str">
            <v>已脱贫</v>
          </cell>
        </row>
        <row r="7600">
          <cell r="J7600" t="str">
            <v>620422194507053229</v>
          </cell>
          <cell r="K7600" t="str">
            <v>4</v>
          </cell>
          <cell r="L7600" t="str">
            <v>之母</v>
          </cell>
          <cell r="M7600" t="str">
            <v>汉族</v>
          </cell>
          <cell r="N7600" t="str">
            <v>初中</v>
          </cell>
          <cell r="O7600" t="str">
            <v/>
          </cell>
          <cell r="P7600" t="str">
            <v>长期慢性病</v>
          </cell>
          <cell r="Q7600" t="str">
            <v>无劳动力</v>
          </cell>
          <cell r="R7600" t="str">
            <v/>
          </cell>
          <cell r="S7600" t="str">
            <v>0</v>
          </cell>
          <cell r="T7600" t="str">
            <v>是</v>
          </cell>
          <cell r="U7600" t="str">
            <v>已脱贫</v>
          </cell>
        </row>
        <row r="7601">
          <cell r="J7601" t="str">
            <v>620422197110113215</v>
          </cell>
          <cell r="K7601" t="str">
            <v>4</v>
          </cell>
          <cell r="L7601" t="str">
            <v>户主</v>
          </cell>
          <cell r="M7601" t="str">
            <v>汉族</v>
          </cell>
          <cell r="N7601" t="str">
            <v>初中</v>
          </cell>
          <cell r="O7601" t="str">
            <v/>
          </cell>
          <cell r="P7601" t="str">
            <v>健康</v>
          </cell>
          <cell r="Q7601" t="str">
            <v>普通劳动力</v>
          </cell>
          <cell r="R7601" t="str">
            <v>省外务工</v>
          </cell>
          <cell r="S7601" t="str">
            <v>4</v>
          </cell>
          <cell r="T7601" t="str">
            <v>是</v>
          </cell>
          <cell r="U7601" t="str">
            <v>已脱贫</v>
          </cell>
        </row>
        <row r="7602">
          <cell r="J7602" t="str">
            <v>62042219750425378X</v>
          </cell>
          <cell r="K7602" t="str">
            <v>4</v>
          </cell>
          <cell r="L7602" t="str">
            <v>配偶</v>
          </cell>
          <cell r="M7602" t="str">
            <v>汉族</v>
          </cell>
          <cell r="N7602" t="str">
            <v>初中</v>
          </cell>
          <cell r="O7602" t="str">
            <v/>
          </cell>
          <cell r="P7602" t="str">
            <v>长期慢性病</v>
          </cell>
          <cell r="Q7602" t="str">
            <v>丧失劳动力</v>
          </cell>
          <cell r="R7602" t="str">
            <v/>
          </cell>
          <cell r="S7602" t="str">
            <v>0</v>
          </cell>
          <cell r="T7602" t="str">
            <v>是</v>
          </cell>
          <cell r="U7602" t="str">
            <v>已脱贫</v>
          </cell>
        </row>
        <row r="7603">
          <cell r="J7603" t="str">
            <v>620422200508153211</v>
          </cell>
          <cell r="K7603" t="str">
            <v>4</v>
          </cell>
          <cell r="L7603" t="str">
            <v>之子</v>
          </cell>
          <cell r="M7603" t="str">
            <v>汉族</v>
          </cell>
          <cell r="N7603" t="str">
            <v/>
          </cell>
          <cell r="O7603" t="str">
            <v>八年级</v>
          </cell>
          <cell r="P7603" t="str">
            <v>健康</v>
          </cell>
          <cell r="Q7603" t="str">
            <v>无劳动力</v>
          </cell>
          <cell r="R7603" t="str">
            <v/>
          </cell>
          <cell r="S7603" t="str">
            <v>0</v>
          </cell>
          <cell r="T7603" t="str">
            <v>是</v>
          </cell>
          <cell r="U7603" t="str">
            <v>已脱贫</v>
          </cell>
        </row>
        <row r="7604">
          <cell r="J7604" t="str">
            <v>620422199707113225</v>
          </cell>
          <cell r="K7604" t="str">
            <v>4</v>
          </cell>
          <cell r="L7604" t="str">
            <v>之女</v>
          </cell>
          <cell r="M7604" t="str">
            <v>汉族</v>
          </cell>
          <cell r="N7604" t="str">
            <v/>
          </cell>
          <cell r="O7604" t="str">
            <v>高职高专三年级</v>
          </cell>
          <cell r="P7604" t="str">
            <v>健康</v>
          </cell>
          <cell r="Q7604" t="str">
            <v>普通劳动力</v>
          </cell>
          <cell r="R7604" t="str">
            <v/>
          </cell>
          <cell r="S7604" t="str">
            <v>0</v>
          </cell>
          <cell r="T7604" t="str">
            <v>是</v>
          </cell>
          <cell r="U7604" t="str">
            <v>已脱贫</v>
          </cell>
        </row>
        <row r="7605">
          <cell r="J7605" t="str">
            <v>620422197310133210</v>
          </cell>
          <cell r="K7605" t="str">
            <v>5</v>
          </cell>
          <cell r="L7605" t="str">
            <v>户主</v>
          </cell>
          <cell r="M7605" t="str">
            <v>汉族</v>
          </cell>
          <cell r="N7605" t="str">
            <v>初中</v>
          </cell>
          <cell r="O7605" t="str">
            <v/>
          </cell>
          <cell r="P7605" t="str">
            <v>健康</v>
          </cell>
          <cell r="Q7605" t="str">
            <v>普通劳动力</v>
          </cell>
          <cell r="R7605" t="str">
            <v>县外省内务工</v>
          </cell>
          <cell r="S7605" t="str">
            <v>5</v>
          </cell>
          <cell r="T7605" t="str">
            <v>是</v>
          </cell>
          <cell r="U7605" t="str">
            <v>已脱贫</v>
          </cell>
        </row>
        <row r="7606">
          <cell r="J7606" t="str">
            <v>620422197707213729</v>
          </cell>
          <cell r="K7606" t="str">
            <v>5</v>
          </cell>
          <cell r="L7606" t="str">
            <v>配偶</v>
          </cell>
          <cell r="M7606" t="str">
            <v>汉族</v>
          </cell>
          <cell r="N7606" t="str">
            <v>初中</v>
          </cell>
          <cell r="O7606" t="str">
            <v/>
          </cell>
          <cell r="P7606" t="str">
            <v>健康</v>
          </cell>
          <cell r="Q7606" t="str">
            <v>普通劳动力</v>
          </cell>
          <cell r="R7606" t="str">
            <v/>
          </cell>
          <cell r="S7606" t="str">
            <v>0</v>
          </cell>
          <cell r="T7606" t="str">
            <v>是</v>
          </cell>
          <cell r="U7606" t="str">
            <v>已脱贫</v>
          </cell>
        </row>
        <row r="7607">
          <cell r="J7607" t="str">
            <v>620422199812023213</v>
          </cell>
          <cell r="K7607" t="str">
            <v>5</v>
          </cell>
          <cell r="L7607" t="str">
            <v>之子</v>
          </cell>
          <cell r="M7607" t="str">
            <v>汉族</v>
          </cell>
          <cell r="N7607" t="str">
            <v/>
          </cell>
          <cell r="O7607" t="str">
            <v>本科二年级</v>
          </cell>
          <cell r="P7607" t="str">
            <v>健康</v>
          </cell>
          <cell r="Q7607" t="str">
            <v>普通劳动力</v>
          </cell>
          <cell r="R7607" t="str">
            <v/>
          </cell>
          <cell r="S7607" t="str">
            <v>0</v>
          </cell>
          <cell r="T7607" t="str">
            <v>是</v>
          </cell>
          <cell r="U7607" t="str">
            <v>已脱贫</v>
          </cell>
        </row>
        <row r="7608">
          <cell r="J7608" t="str">
            <v>620422200908263217</v>
          </cell>
          <cell r="K7608" t="str">
            <v>5</v>
          </cell>
          <cell r="L7608" t="str">
            <v>之子</v>
          </cell>
          <cell r="M7608" t="str">
            <v>汉族</v>
          </cell>
          <cell r="N7608" t="str">
            <v/>
          </cell>
          <cell r="O7608" t="str">
            <v>小学</v>
          </cell>
          <cell r="P7608" t="str">
            <v>健康</v>
          </cell>
          <cell r="Q7608" t="str">
            <v>无劳动力</v>
          </cell>
          <cell r="R7608" t="str">
            <v/>
          </cell>
          <cell r="S7608" t="str">
            <v>0</v>
          </cell>
          <cell r="T7608" t="str">
            <v>是</v>
          </cell>
          <cell r="U7608" t="str">
            <v>已脱贫</v>
          </cell>
        </row>
        <row r="7609">
          <cell r="J7609" t="str">
            <v>62042219341201322X</v>
          </cell>
          <cell r="K7609" t="str">
            <v>5</v>
          </cell>
          <cell r="L7609" t="str">
            <v>之母</v>
          </cell>
          <cell r="M7609" t="str">
            <v>汉族</v>
          </cell>
          <cell r="N7609" t="str">
            <v>文盲或半文盲</v>
          </cell>
          <cell r="O7609" t="str">
            <v/>
          </cell>
          <cell r="P7609" t="str">
            <v>残疾</v>
          </cell>
          <cell r="Q7609" t="str">
            <v>无劳动力</v>
          </cell>
          <cell r="R7609" t="str">
            <v/>
          </cell>
          <cell r="S7609" t="str">
            <v>0</v>
          </cell>
          <cell r="T7609" t="str">
            <v>是</v>
          </cell>
          <cell r="U7609" t="str">
            <v>已脱贫</v>
          </cell>
        </row>
        <row r="7610">
          <cell r="J7610" t="str">
            <v>620422196606183212</v>
          </cell>
          <cell r="K7610" t="str">
            <v>4</v>
          </cell>
          <cell r="L7610" t="str">
            <v>户主</v>
          </cell>
          <cell r="M7610" t="str">
            <v>汉族</v>
          </cell>
          <cell r="N7610" t="str">
            <v>初中</v>
          </cell>
          <cell r="O7610" t="str">
            <v/>
          </cell>
          <cell r="P7610" t="str">
            <v>长期慢性病</v>
          </cell>
          <cell r="Q7610" t="str">
            <v>普通劳动力</v>
          </cell>
          <cell r="R7610" t="str">
            <v/>
          </cell>
          <cell r="S7610" t="str">
            <v>0</v>
          </cell>
          <cell r="T7610" t="str">
            <v>是</v>
          </cell>
          <cell r="U7610" t="str">
            <v>已脱贫</v>
          </cell>
        </row>
        <row r="7611">
          <cell r="J7611" t="str">
            <v>620422196710043228</v>
          </cell>
          <cell r="K7611" t="str">
            <v>4</v>
          </cell>
          <cell r="L7611" t="str">
            <v>配偶</v>
          </cell>
          <cell r="M7611" t="str">
            <v>汉族</v>
          </cell>
          <cell r="N7611" t="str">
            <v>初中</v>
          </cell>
          <cell r="O7611" t="str">
            <v/>
          </cell>
          <cell r="P7611" t="str">
            <v>健康</v>
          </cell>
          <cell r="Q7611" t="str">
            <v>普通劳动力</v>
          </cell>
          <cell r="R7611" t="str">
            <v/>
          </cell>
          <cell r="S7611" t="str">
            <v>0</v>
          </cell>
          <cell r="T7611" t="str">
            <v>是</v>
          </cell>
          <cell r="U7611" t="str">
            <v>已脱贫</v>
          </cell>
        </row>
        <row r="7612">
          <cell r="J7612" t="str">
            <v>620422198709083029</v>
          </cell>
          <cell r="K7612" t="str">
            <v>4</v>
          </cell>
          <cell r="L7612" t="str">
            <v>之儿媳</v>
          </cell>
          <cell r="M7612" t="str">
            <v>汉族</v>
          </cell>
          <cell r="N7612" t="str">
            <v>初中</v>
          </cell>
          <cell r="O7612" t="str">
            <v/>
          </cell>
          <cell r="P7612" t="str">
            <v>健康</v>
          </cell>
          <cell r="Q7612" t="str">
            <v>普通劳动力</v>
          </cell>
          <cell r="R7612" t="str">
            <v/>
          </cell>
          <cell r="S7612" t="str">
            <v>2</v>
          </cell>
          <cell r="T7612" t="str">
            <v>是</v>
          </cell>
          <cell r="U7612" t="str">
            <v>已脱贫</v>
          </cell>
        </row>
        <row r="7613">
          <cell r="J7613" t="str">
            <v>620422201903253225</v>
          </cell>
          <cell r="K7613" t="str">
            <v>4</v>
          </cell>
          <cell r="L7613" t="str">
            <v>之孙女</v>
          </cell>
          <cell r="M7613" t="str">
            <v>汉族</v>
          </cell>
          <cell r="N7613" t="str">
            <v/>
          </cell>
          <cell r="O7613" t="str">
            <v>学龄前儿童</v>
          </cell>
          <cell r="P7613" t="str">
            <v>健康</v>
          </cell>
          <cell r="Q7613" t="str">
            <v>无劳动力</v>
          </cell>
          <cell r="R7613" t="str">
            <v/>
          </cell>
          <cell r="S7613" t="str">
            <v>0</v>
          </cell>
          <cell r="T7613" t="str">
            <v>是</v>
          </cell>
          <cell r="U7613" t="str">
            <v>已脱贫</v>
          </cell>
        </row>
        <row r="7614">
          <cell r="J7614" t="str">
            <v>620422196702173217</v>
          </cell>
          <cell r="K7614" t="str">
            <v>6</v>
          </cell>
          <cell r="L7614" t="str">
            <v>户主</v>
          </cell>
          <cell r="M7614" t="str">
            <v>汉族</v>
          </cell>
          <cell r="N7614" t="str">
            <v>小学</v>
          </cell>
          <cell r="O7614" t="str">
            <v/>
          </cell>
          <cell r="P7614" t="str">
            <v>健康</v>
          </cell>
          <cell r="Q7614" t="str">
            <v>普通劳动力</v>
          </cell>
          <cell r="R7614" t="str">
            <v>乡（镇）外县内务工</v>
          </cell>
          <cell r="S7614" t="str">
            <v>6</v>
          </cell>
          <cell r="T7614" t="str">
            <v>是</v>
          </cell>
          <cell r="U7614" t="str">
            <v>已脱贫</v>
          </cell>
        </row>
        <row r="7615">
          <cell r="J7615" t="str">
            <v>620422197102233268</v>
          </cell>
          <cell r="K7615" t="str">
            <v>6</v>
          </cell>
          <cell r="L7615" t="str">
            <v>配偶</v>
          </cell>
          <cell r="M7615" t="str">
            <v>汉族</v>
          </cell>
          <cell r="N7615" t="str">
            <v>小学</v>
          </cell>
          <cell r="O7615" t="str">
            <v/>
          </cell>
          <cell r="P7615" t="str">
            <v>健康</v>
          </cell>
          <cell r="Q7615" t="str">
            <v>普通劳动力</v>
          </cell>
          <cell r="R7615" t="str">
            <v/>
          </cell>
          <cell r="S7615" t="str">
            <v>0</v>
          </cell>
          <cell r="T7615" t="str">
            <v>是</v>
          </cell>
          <cell r="U7615" t="str">
            <v>已脱贫</v>
          </cell>
        </row>
        <row r="7616">
          <cell r="J7616" t="str">
            <v>620422199409043214</v>
          </cell>
          <cell r="K7616" t="str">
            <v>6</v>
          </cell>
          <cell r="L7616" t="str">
            <v>之子</v>
          </cell>
          <cell r="M7616" t="str">
            <v>汉族</v>
          </cell>
          <cell r="N7616" t="str">
            <v>本科及以上</v>
          </cell>
          <cell r="O7616" t="str">
            <v/>
          </cell>
          <cell r="P7616" t="str">
            <v>健康</v>
          </cell>
          <cell r="Q7616" t="str">
            <v>普通劳动力</v>
          </cell>
          <cell r="R7616" t="str">
            <v/>
          </cell>
          <cell r="S7616" t="str">
            <v>0</v>
          </cell>
          <cell r="T7616" t="str">
            <v>是</v>
          </cell>
          <cell r="U7616" t="str">
            <v>已脱贫</v>
          </cell>
        </row>
        <row r="7617">
          <cell r="J7617" t="str">
            <v>620422199510153215</v>
          </cell>
          <cell r="K7617" t="str">
            <v>6</v>
          </cell>
          <cell r="L7617" t="str">
            <v>之子</v>
          </cell>
          <cell r="M7617" t="str">
            <v>汉族</v>
          </cell>
          <cell r="N7617" t="str">
            <v/>
          </cell>
          <cell r="O7617" t="str">
            <v>本科四年级</v>
          </cell>
          <cell r="P7617" t="str">
            <v>健康</v>
          </cell>
          <cell r="Q7617" t="str">
            <v>普通劳动力</v>
          </cell>
          <cell r="R7617" t="str">
            <v/>
          </cell>
          <cell r="S7617" t="str">
            <v>0</v>
          </cell>
          <cell r="T7617" t="str">
            <v>是</v>
          </cell>
          <cell r="U7617" t="str">
            <v>已脱贫</v>
          </cell>
        </row>
        <row r="7618">
          <cell r="J7618" t="str">
            <v>620422194206103210</v>
          </cell>
          <cell r="K7618" t="str">
            <v>6</v>
          </cell>
          <cell r="L7618" t="str">
            <v>之父</v>
          </cell>
          <cell r="M7618" t="str">
            <v>汉族</v>
          </cell>
          <cell r="N7618" t="str">
            <v>小学</v>
          </cell>
          <cell r="O7618" t="str">
            <v/>
          </cell>
          <cell r="P7618" t="str">
            <v>长期慢性病</v>
          </cell>
          <cell r="Q7618" t="str">
            <v>无劳动力</v>
          </cell>
          <cell r="R7618" t="str">
            <v/>
          </cell>
          <cell r="S7618" t="str">
            <v>0</v>
          </cell>
          <cell r="T7618" t="str">
            <v>是</v>
          </cell>
          <cell r="U7618" t="str">
            <v>已脱贫</v>
          </cell>
        </row>
        <row r="7619">
          <cell r="J7619" t="str">
            <v>620422194609243226</v>
          </cell>
          <cell r="K7619" t="str">
            <v>6</v>
          </cell>
          <cell r="L7619" t="str">
            <v>之母</v>
          </cell>
          <cell r="M7619" t="str">
            <v>汉族</v>
          </cell>
          <cell r="N7619" t="str">
            <v>小学</v>
          </cell>
          <cell r="O7619" t="str">
            <v/>
          </cell>
          <cell r="P7619" t="str">
            <v>健康</v>
          </cell>
          <cell r="Q7619" t="str">
            <v>无劳动力</v>
          </cell>
          <cell r="R7619" t="str">
            <v/>
          </cell>
          <cell r="S7619" t="str">
            <v>0</v>
          </cell>
          <cell r="T7619" t="str">
            <v>是</v>
          </cell>
          <cell r="U7619" t="str">
            <v>已脱贫</v>
          </cell>
        </row>
        <row r="7620">
          <cell r="J7620" t="str">
            <v>62042219710322323X</v>
          </cell>
          <cell r="K7620" t="str">
            <v>4</v>
          </cell>
          <cell r="L7620" t="str">
            <v>户主</v>
          </cell>
          <cell r="M7620" t="str">
            <v>汉族</v>
          </cell>
          <cell r="N7620" t="str">
            <v>小学</v>
          </cell>
          <cell r="O7620" t="str">
            <v/>
          </cell>
          <cell r="P7620" t="str">
            <v>健康</v>
          </cell>
          <cell r="Q7620" t="str">
            <v>普通劳动力</v>
          </cell>
          <cell r="R7620" t="str">
            <v>县外省内务工</v>
          </cell>
          <cell r="S7620" t="str">
            <v>6</v>
          </cell>
          <cell r="T7620" t="str">
            <v>是</v>
          </cell>
          <cell r="U7620" t="str">
            <v>已脱贫</v>
          </cell>
        </row>
        <row r="7621">
          <cell r="J7621" t="str">
            <v>620422199510283247</v>
          </cell>
          <cell r="K7621" t="str">
            <v>4</v>
          </cell>
          <cell r="L7621" t="str">
            <v>之女</v>
          </cell>
          <cell r="M7621" t="str">
            <v>汉族</v>
          </cell>
          <cell r="N7621" t="str">
            <v>大专</v>
          </cell>
          <cell r="O7621" t="str">
            <v/>
          </cell>
          <cell r="P7621" t="str">
            <v>健康</v>
          </cell>
          <cell r="Q7621" t="str">
            <v>普通劳动力</v>
          </cell>
          <cell r="R7621" t="str">
            <v/>
          </cell>
          <cell r="S7621" t="str">
            <v>0</v>
          </cell>
          <cell r="T7621" t="str">
            <v>是</v>
          </cell>
          <cell r="U7621" t="str">
            <v>已脱贫</v>
          </cell>
        </row>
        <row r="7622">
          <cell r="J7622" t="str">
            <v>620422194108243236</v>
          </cell>
          <cell r="K7622" t="str">
            <v>4</v>
          </cell>
          <cell r="L7622" t="str">
            <v>之父</v>
          </cell>
          <cell r="M7622" t="str">
            <v>汉族</v>
          </cell>
          <cell r="N7622" t="str">
            <v>小学</v>
          </cell>
          <cell r="O7622" t="str">
            <v/>
          </cell>
          <cell r="P7622" t="str">
            <v>健康</v>
          </cell>
          <cell r="Q7622" t="str">
            <v>无劳动力</v>
          </cell>
          <cell r="R7622" t="str">
            <v/>
          </cell>
          <cell r="S7622" t="str">
            <v>0</v>
          </cell>
          <cell r="T7622" t="str">
            <v>是</v>
          </cell>
          <cell r="U7622" t="str">
            <v>已脱贫</v>
          </cell>
        </row>
        <row r="7623">
          <cell r="J7623" t="str">
            <v>620422194302163221</v>
          </cell>
          <cell r="K7623" t="str">
            <v>4</v>
          </cell>
          <cell r="L7623" t="str">
            <v>之母</v>
          </cell>
          <cell r="M7623" t="str">
            <v>汉族</v>
          </cell>
          <cell r="N7623" t="str">
            <v>小学</v>
          </cell>
          <cell r="O7623" t="str">
            <v/>
          </cell>
          <cell r="P7623" t="str">
            <v>健康</v>
          </cell>
          <cell r="Q7623" t="str">
            <v>无劳动力</v>
          </cell>
          <cell r="R7623" t="str">
            <v/>
          </cell>
          <cell r="S7623" t="str">
            <v>0</v>
          </cell>
          <cell r="T7623" t="str">
            <v>是</v>
          </cell>
          <cell r="U7623" t="str">
            <v>已脱贫</v>
          </cell>
        </row>
        <row r="7624">
          <cell r="J7624" t="str">
            <v>620422196908203215</v>
          </cell>
          <cell r="K7624" t="str">
            <v>7</v>
          </cell>
          <cell r="L7624" t="str">
            <v>户主</v>
          </cell>
          <cell r="M7624" t="str">
            <v>汉族</v>
          </cell>
          <cell r="N7624" t="str">
            <v>高中</v>
          </cell>
          <cell r="O7624" t="str">
            <v/>
          </cell>
          <cell r="P7624" t="str">
            <v>健康</v>
          </cell>
          <cell r="Q7624" t="str">
            <v>普通劳动力</v>
          </cell>
          <cell r="R7624" t="str">
            <v>乡（镇）外县内务工</v>
          </cell>
          <cell r="S7624" t="str">
            <v>5</v>
          </cell>
          <cell r="T7624" t="str">
            <v>是</v>
          </cell>
          <cell r="U7624" t="str">
            <v>已脱贫</v>
          </cell>
        </row>
        <row r="7625">
          <cell r="J7625" t="str">
            <v>620422197401193227</v>
          </cell>
          <cell r="K7625" t="str">
            <v>7</v>
          </cell>
          <cell r="L7625" t="str">
            <v>配偶</v>
          </cell>
          <cell r="M7625" t="str">
            <v>汉族</v>
          </cell>
          <cell r="N7625" t="str">
            <v>初中</v>
          </cell>
          <cell r="O7625" t="str">
            <v/>
          </cell>
          <cell r="P7625" t="str">
            <v>健康</v>
          </cell>
          <cell r="Q7625" t="str">
            <v>普通劳动力</v>
          </cell>
          <cell r="R7625" t="str">
            <v>县外省内务工</v>
          </cell>
          <cell r="S7625" t="str">
            <v>5</v>
          </cell>
          <cell r="T7625" t="str">
            <v>是</v>
          </cell>
          <cell r="U7625" t="str">
            <v>已脱贫</v>
          </cell>
        </row>
        <row r="7626">
          <cell r="J7626" t="str">
            <v>62042220010502321X</v>
          </cell>
          <cell r="K7626" t="str">
            <v>7</v>
          </cell>
          <cell r="L7626" t="str">
            <v>之子</v>
          </cell>
          <cell r="M7626" t="str">
            <v>汉族</v>
          </cell>
          <cell r="N7626" t="str">
            <v/>
          </cell>
          <cell r="O7626" t="str">
            <v>普通高中二年级</v>
          </cell>
          <cell r="P7626" t="str">
            <v>健康</v>
          </cell>
          <cell r="Q7626" t="str">
            <v>普通劳动力</v>
          </cell>
          <cell r="R7626" t="str">
            <v/>
          </cell>
          <cell r="S7626" t="str">
            <v>0</v>
          </cell>
          <cell r="T7626" t="str">
            <v>是</v>
          </cell>
          <cell r="U7626" t="str">
            <v>已脱贫</v>
          </cell>
        </row>
        <row r="7627">
          <cell r="J7627" t="str">
            <v>620422199509083248</v>
          </cell>
          <cell r="K7627" t="str">
            <v>7</v>
          </cell>
          <cell r="L7627" t="str">
            <v>之女</v>
          </cell>
          <cell r="M7627" t="str">
            <v>汉族</v>
          </cell>
          <cell r="N7627" t="str">
            <v/>
          </cell>
          <cell r="O7627" t="str">
            <v>本科三年级</v>
          </cell>
          <cell r="P7627" t="str">
            <v>健康</v>
          </cell>
          <cell r="Q7627" t="str">
            <v>普通劳动力</v>
          </cell>
          <cell r="R7627" t="str">
            <v/>
          </cell>
          <cell r="S7627" t="str">
            <v>0</v>
          </cell>
          <cell r="T7627" t="str">
            <v>是</v>
          </cell>
          <cell r="U7627" t="str">
            <v>已脱贫</v>
          </cell>
        </row>
        <row r="7628">
          <cell r="J7628" t="str">
            <v>620422199708283226</v>
          </cell>
          <cell r="K7628" t="str">
            <v>7</v>
          </cell>
          <cell r="L7628" t="str">
            <v>之女</v>
          </cell>
          <cell r="M7628" t="str">
            <v>汉族</v>
          </cell>
          <cell r="N7628" t="str">
            <v/>
          </cell>
          <cell r="O7628" t="str">
            <v>本科三年级</v>
          </cell>
          <cell r="P7628" t="str">
            <v>健康</v>
          </cell>
          <cell r="Q7628" t="str">
            <v>普通劳动力</v>
          </cell>
          <cell r="R7628" t="str">
            <v/>
          </cell>
          <cell r="S7628" t="str">
            <v>0</v>
          </cell>
          <cell r="T7628" t="str">
            <v>是</v>
          </cell>
          <cell r="U7628" t="str">
            <v>已脱贫</v>
          </cell>
        </row>
        <row r="7629">
          <cell r="J7629" t="str">
            <v>620422199901183227</v>
          </cell>
          <cell r="K7629" t="str">
            <v>7</v>
          </cell>
          <cell r="L7629" t="str">
            <v>之女</v>
          </cell>
          <cell r="M7629" t="str">
            <v>汉族</v>
          </cell>
          <cell r="N7629" t="str">
            <v/>
          </cell>
          <cell r="O7629" t="str">
            <v>中职三年级</v>
          </cell>
          <cell r="P7629" t="str">
            <v>健康</v>
          </cell>
          <cell r="Q7629" t="str">
            <v>普通劳动力</v>
          </cell>
          <cell r="R7629" t="str">
            <v/>
          </cell>
          <cell r="S7629" t="str">
            <v>0</v>
          </cell>
          <cell r="T7629" t="str">
            <v>是</v>
          </cell>
          <cell r="U7629" t="str">
            <v>已脱贫</v>
          </cell>
        </row>
        <row r="7630">
          <cell r="J7630" t="str">
            <v>620422193509203222</v>
          </cell>
          <cell r="K7630" t="str">
            <v>7</v>
          </cell>
          <cell r="L7630" t="str">
            <v>之母</v>
          </cell>
          <cell r="M7630" t="str">
            <v>汉族</v>
          </cell>
          <cell r="N7630" t="str">
            <v>文盲或半文盲</v>
          </cell>
          <cell r="O7630" t="str">
            <v/>
          </cell>
          <cell r="P7630" t="str">
            <v>健康</v>
          </cell>
          <cell r="Q7630" t="str">
            <v>无劳动力</v>
          </cell>
          <cell r="R7630" t="str">
            <v/>
          </cell>
          <cell r="S7630" t="str">
            <v>0</v>
          </cell>
          <cell r="T7630" t="str">
            <v>是</v>
          </cell>
          <cell r="U7630" t="str">
            <v>已脱贫</v>
          </cell>
        </row>
        <row r="7631">
          <cell r="J7631" t="str">
            <v>620422196611193212</v>
          </cell>
          <cell r="K7631" t="str">
            <v>4</v>
          </cell>
          <cell r="L7631" t="str">
            <v>户主</v>
          </cell>
          <cell r="M7631" t="str">
            <v>汉族</v>
          </cell>
          <cell r="N7631" t="str">
            <v>小学</v>
          </cell>
          <cell r="O7631" t="str">
            <v/>
          </cell>
          <cell r="P7631" t="str">
            <v>健康</v>
          </cell>
          <cell r="Q7631" t="str">
            <v>普通劳动力</v>
          </cell>
          <cell r="R7631" t="str">
            <v/>
          </cell>
          <cell r="S7631" t="str">
            <v>5</v>
          </cell>
          <cell r="T7631" t="str">
            <v>是</v>
          </cell>
          <cell r="U7631" t="str">
            <v>已脱贫</v>
          </cell>
        </row>
        <row r="7632">
          <cell r="J7632" t="str">
            <v>620422198202143248</v>
          </cell>
          <cell r="K7632" t="str">
            <v>4</v>
          </cell>
          <cell r="L7632" t="str">
            <v>配偶</v>
          </cell>
          <cell r="M7632" t="str">
            <v>汉族</v>
          </cell>
          <cell r="N7632" t="str">
            <v>小学</v>
          </cell>
          <cell r="O7632" t="str">
            <v/>
          </cell>
          <cell r="P7632" t="str">
            <v>健康</v>
          </cell>
          <cell r="Q7632" t="str">
            <v>普通劳动力</v>
          </cell>
          <cell r="R7632" t="str">
            <v/>
          </cell>
          <cell r="S7632" t="str">
            <v>0</v>
          </cell>
          <cell r="T7632" t="str">
            <v>是</v>
          </cell>
          <cell r="U7632" t="str">
            <v>已脱贫</v>
          </cell>
        </row>
        <row r="7633">
          <cell r="J7633" t="str">
            <v>620422199911213215</v>
          </cell>
          <cell r="K7633" t="str">
            <v>4</v>
          </cell>
          <cell r="L7633" t="str">
            <v>之子</v>
          </cell>
          <cell r="M7633" t="str">
            <v>汉族</v>
          </cell>
          <cell r="N7633" t="str">
            <v/>
          </cell>
          <cell r="O7633" t="str">
            <v>高职高专三年级</v>
          </cell>
          <cell r="P7633" t="str">
            <v>健康</v>
          </cell>
          <cell r="Q7633" t="str">
            <v>普通劳动力</v>
          </cell>
          <cell r="R7633" t="str">
            <v/>
          </cell>
          <cell r="S7633" t="str">
            <v>0</v>
          </cell>
          <cell r="T7633" t="str">
            <v>是</v>
          </cell>
          <cell r="U7633" t="str">
            <v>已脱贫</v>
          </cell>
        </row>
        <row r="7634">
          <cell r="J7634" t="str">
            <v>620422200105163212</v>
          </cell>
          <cell r="K7634" t="str">
            <v>4</v>
          </cell>
          <cell r="L7634" t="str">
            <v>之子</v>
          </cell>
          <cell r="M7634" t="str">
            <v>汉族</v>
          </cell>
          <cell r="N7634" t="str">
            <v/>
          </cell>
          <cell r="O7634" t="str">
            <v>高职高专二年级</v>
          </cell>
          <cell r="P7634" t="str">
            <v>健康</v>
          </cell>
          <cell r="Q7634" t="str">
            <v>普通劳动力</v>
          </cell>
          <cell r="R7634" t="str">
            <v/>
          </cell>
          <cell r="S7634" t="str">
            <v>0</v>
          </cell>
          <cell r="T7634" t="str">
            <v>是</v>
          </cell>
          <cell r="U7634" t="str">
            <v>已脱贫</v>
          </cell>
        </row>
        <row r="7635">
          <cell r="J7635" t="str">
            <v>620422196005293213</v>
          </cell>
          <cell r="K7635" t="str">
            <v>6</v>
          </cell>
          <cell r="L7635" t="str">
            <v>户主</v>
          </cell>
          <cell r="M7635" t="str">
            <v>汉族</v>
          </cell>
          <cell r="N7635" t="str">
            <v>初中</v>
          </cell>
          <cell r="O7635" t="str">
            <v/>
          </cell>
          <cell r="P7635" t="str">
            <v>残疾,长期慢性病</v>
          </cell>
          <cell r="Q7635" t="str">
            <v>普通劳动力</v>
          </cell>
          <cell r="R7635" t="str">
            <v/>
          </cell>
          <cell r="S7635" t="str">
            <v>0</v>
          </cell>
          <cell r="T7635" t="str">
            <v>是</v>
          </cell>
          <cell r="U7635" t="str">
            <v>已脱贫</v>
          </cell>
        </row>
        <row r="7636">
          <cell r="J7636" t="str">
            <v>620422196209163226</v>
          </cell>
          <cell r="K7636" t="str">
            <v>6</v>
          </cell>
          <cell r="L7636" t="str">
            <v>配偶</v>
          </cell>
          <cell r="M7636" t="str">
            <v>汉族</v>
          </cell>
          <cell r="N7636" t="str">
            <v>小学</v>
          </cell>
          <cell r="O7636" t="str">
            <v/>
          </cell>
          <cell r="P7636" t="str">
            <v>健康</v>
          </cell>
          <cell r="Q7636" t="str">
            <v>普通劳动力</v>
          </cell>
          <cell r="R7636" t="str">
            <v/>
          </cell>
          <cell r="S7636" t="str">
            <v>0</v>
          </cell>
          <cell r="T7636" t="str">
            <v>是</v>
          </cell>
          <cell r="U7636" t="str">
            <v>已脱贫</v>
          </cell>
        </row>
        <row r="7637">
          <cell r="J7637" t="str">
            <v>620422199108133216</v>
          </cell>
          <cell r="K7637" t="str">
            <v>6</v>
          </cell>
          <cell r="L7637" t="str">
            <v>之子</v>
          </cell>
          <cell r="M7637" t="str">
            <v>汉族</v>
          </cell>
          <cell r="N7637" t="str">
            <v>大专</v>
          </cell>
          <cell r="O7637" t="str">
            <v/>
          </cell>
          <cell r="P7637" t="str">
            <v>健康</v>
          </cell>
          <cell r="Q7637" t="str">
            <v>普通劳动力</v>
          </cell>
          <cell r="R7637" t="str">
            <v/>
          </cell>
          <cell r="S7637" t="str">
            <v>0</v>
          </cell>
          <cell r="T7637" t="str">
            <v>是</v>
          </cell>
          <cell r="U7637" t="str">
            <v>已脱贫</v>
          </cell>
        </row>
        <row r="7638">
          <cell r="J7638" t="str">
            <v>620422199108133259</v>
          </cell>
          <cell r="K7638" t="str">
            <v>6</v>
          </cell>
          <cell r="L7638" t="str">
            <v>之子</v>
          </cell>
          <cell r="M7638" t="str">
            <v>汉族</v>
          </cell>
          <cell r="N7638" t="str">
            <v>大专</v>
          </cell>
          <cell r="O7638" t="str">
            <v/>
          </cell>
          <cell r="P7638" t="str">
            <v>健康</v>
          </cell>
          <cell r="Q7638" t="str">
            <v>普通劳动力</v>
          </cell>
          <cell r="R7638" t="str">
            <v>乡（镇）外县内务工</v>
          </cell>
          <cell r="S7638" t="str">
            <v>2</v>
          </cell>
          <cell r="T7638" t="str">
            <v>是</v>
          </cell>
          <cell r="U7638" t="str">
            <v>已脱贫</v>
          </cell>
        </row>
        <row r="7639">
          <cell r="J7639" t="str">
            <v>620422199503085461</v>
          </cell>
          <cell r="K7639" t="str">
            <v>6</v>
          </cell>
          <cell r="L7639" t="str">
            <v>之儿媳</v>
          </cell>
          <cell r="M7639" t="str">
            <v>汉族</v>
          </cell>
          <cell r="N7639" t="str">
            <v>大专</v>
          </cell>
          <cell r="O7639" t="str">
            <v/>
          </cell>
          <cell r="P7639" t="str">
            <v>健康</v>
          </cell>
          <cell r="Q7639" t="str">
            <v>普通劳动力</v>
          </cell>
          <cell r="R7639" t="str">
            <v/>
          </cell>
          <cell r="S7639" t="str">
            <v>0</v>
          </cell>
          <cell r="T7639" t="str">
            <v>是</v>
          </cell>
          <cell r="U7639" t="str">
            <v>已脱贫</v>
          </cell>
        </row>
        <row r="7640">
          <cell r="J7640" t="str">
            <v>62042220180919322X</v>
          </cell>
          <cell r="K7640" t="str">
            <v>6</v>
          </cell>
          <cell r="L7640" t="str">
            <v>之孙女</v>
          </cell>
          <cell r="M7640" t="str">
            <v>汉族</v>
          </cell>
          <cell r="N7640" t="str">
            <v/>
          </cell>
          <cell r="O7640" t="str">
            <v>学龄前儿童</v>
          </cell>
          <cell r="P7640" t="str">
            <v>健康</v>
          </cell>
          <cell r="Q7640" t="str">
            <v>无劳动力</v>
          </cell>
          <cell r="R7640" t="str">
            <v/>
          </cell>
          <cell r="S7640" t="str">
            <v>0</v>
          </cell>
          <cell r="T7640" t="str">
            <v>是</v>
          </cell>
          <cell r="U7640" t="str">
            <v>已脱贫</v>
          </cell>
        </row>
        <row r="7641">
          <cell r="J7641" t="str">
            <v>62042219520820321X</v>
          </cell>
          <cell r="K7641" t="str">
            <v>7</v>
          </cell>
          <cell r="L7641" t="str">
            <v>户主</v>
          </cell>
          <cell r="M7641" t="str">
            <v>汉族</v>
          </cell>
          <cell r="N7641" t="str">
            <v>小学</v>
          </cell>
          <cell r="O7641" t="str">
            <v/>
          </cell>
          <cell r="P7641" t="str">
            <v>健康</v>
          </cell>
          <cell r="Q7641" t="str">
            <v>无劳动力</v>
          </cell>
          <cell r="R7641" t="str">
            <v/>
          </cell>
          <cell r="S7641" t="str">
            <v>0</v>
          </cell>
          <cell r="T7641" t="str">
            <v>是</v>
          </cell>
          <cell r="U7641" t="str">
            <v>已脱贫</v>
          </cell>
        </row>
        <row r="7642">
          <cell r="J7642" t="str">
            <v>620422196006193222</v>
          </cell>
          <cell r="K7642" t="str">
            <v>7</v>
          </cell>
          <cell r="L7642" t="str">
            <v>配偶</v>
          </cell>
          <cell r="M7642" t="str">
            <v>汉族</v>
          </cell>
          <cell r="N7642" t="str">
            <v>小学</v>
          </cell>
          <cell r="O7642" t="str">
            <v/>
          </cell>
          <cell r="P7642" t="str">
            <v>健康</v>
          </cell>
          <cell r="Q7642" t="str">
            <v>普通劳动力</v>
          </cell>
          <cell r="R7642" t="str">
            <v/>
          </cell>
          <cell r="S7642" t="str">
            <v>0</v>
          </cell>
          <cell r="T7642" t="str">
            <v>是</v>
          </cell>
          <cell r="U7642" t="str">
            <v>已脱贫</v>
          </cell>
        </row>
        <row r="7643">
          <cell r="J7643" t="str">
            <v>620422198309203212</v>
          </cell>
          <cell r="K7643" t="str">
            <v>7</v>
          </cell>
          <cell r="L7643" t="str">
            <v>之子</v>
          </cell>
          <cell r="M7643" t="str">
            <v>汉族</v>
          </cell>
          <cell r="N7643" t="str">
            <v>初中</v>
          </cell>
          <cell r="O7643" t="str">
            <v/>
          </cell>
          <cell r="P7643" t="str">
            <v>健康</v>
          </cell>
          <cell r="Q7643" t="str">
            <v>普通劳动力</v>
          </cell>
          <cell r="R7643" t="str">
            <v>乡（镇）外县内务工</v>
          </cell>
          <cell r="S7643" t="str">
            <v>8</v>
          </cell>
          <cell r="T7643" t="str">
            <v>是</v>
          </cell>
          <cell r="U7643" t="str">
            <v>已脱贫</v>
          </cell>
        </row>
        <row r="7644">
          <cell r="J7644" t="str">
            <v>620422198704061920</v>
          </cell>
          <cell r="K7644" t="str">
            <v>7</v>
          </cell>
          <cell r="L7644" t="str">
            <v>之儿媳</v>
          </cell>
          <cell r="M7644" t="str">
            <v>汉族</v>
          </cell>
          <cell r="N7644" t="str">
            <v>初中</v>
          </cell>
          <cell r="O7644" t="str">
            <v/>
          </cell>
          <cell r="P7644" t="str">
            <v>健康</v>
          </cell>
          <cell r="Q7644" t="str">
            <v>普通劳动力</v>
          </cell>
          <cell r="R7644" t="str">
            <v/>
          </cell>
          <cell r="S7644" t="str">
            <v>0</v>
          </cell>
          <cell r="T7644" t="str">
            <v>是</v>
          </cell>
          <cell r="U7644" t="str">
            <v>已脱贫</v>
          </cell>
        </row>
        <row r="7645">
          <cell r="J7645" t="str">
            <v>620422201409273220</v>
          </cell>
          <cell r="K7645" t="str">
            <v>7</v>
          </cell>
          <cell r="L7645" t="str">
            <v>之孙女</v>
          </cell>
          <cell r="M7645" t="str">
            <v>汉族</v>
          </cell>
          <cell r="N7645" t="str">
            <v/>
          </cell>
          <cell r="O7645" t="str">
            <v>学前教育</v>
          </cell>
          <cell r="P7645" t="str">
            <v>健康</v>
          </cell>
          <cell r="Q7645" t="str">
            <v>无劳动力</v>
          </cell>
          <cell r="R7645" t="str">
            <v/>
          </cell>
          <cell r="S7645" t="str">
            <v>0</v>
          </cell>
          <cell r="T7645" t="str">
            <v>是</v>
          </cell>
          <cell r="U7645" t="str">
            <v>已脱贫</v>
          </cell>
        </row>
        <row r="7646">
          <cell r="J7646" t="str">
            <v>62042220121222322X</v>
          </cell>
          <cell r="K7646" t="str">
            <v>7</v>
          </cell>
          <cell r="L7646" t="str">
            <v>之孙女</v>
          </cell>
          <cell r="M7646" t="str">
            <v>汉族</v>
          </cell>
          <cell r="N7646" t="str">
            <v/>
          </cell>
          <cell r="O7646" t="str">
            <v>小学</v>
          </cell>
          <cell r="P7646" t="str">
            <v>健康</v>
          </cell>
          <cell r="Q7646" t="str">
            <v>无劳动力</v>
          </cell>
          <cell r="R7646" t="str">
            <v/>
          </cell>
          <cell r="S7646" t="str">
            <v>0</v>
          </cell>
          <cell r="T7646" t="str">
            <v>是</v>
          </cell>
          <cell r="U7646" t="str">
            <v>已脱贫</v>
          </cell>
        </row>
        <row r="7647">
          <cell r="J7647" t="str">
            <v>620422201005253223</v>
          </cell>
          <cell r="K7647" t="str">
            <v>7</v>
          </cell>
          <cell r="L7647" t="str">
            <v>之孙女</v>
          </cell>
          <cell r="M7647" t="str">
            <v>汉族</v>
          </cell>
          <cell r="N7647" t="str">
            <v/>
          </cell>
          <cell r="O7647" t="str">
            <v>小学</v>
          </cell>
          <cell r="P7647" t="str">
            <v>健康</v>
          </cell>
          <cell r="Q7647" t="str">
            <v>无劳动力</v>
          </cell>
          <cell r="R7647" t="str">
            <v/>
          </cell>
          <cell r="S7647" t="str">
            <v>0</v>
          </cell>
          <cell r="T7647" t="str">
            <v>是</v>
          </cell>
          <cell r="U7647" t="str">
            <v>已脱贫</v>
          </cell>
        </row>
        <row r="7648">
          <cell r="J7648" t="str">
            <v>620422196906103253</v>
          </cell>
          <cell r="K7648" t="str">
            <v>1</v>
          </cell>
          <cell r="L7648" t="str">
            <v>户主</v>
          </cell>
          <cell r="M7648" t="str">
            <v>汉族</v>
          </cell>
          <cell r="N7648" t="str">
            <v>小学</v>
          </cell>
          <cell r="O7648" t="str">
            <v/>
          </cell>
          <cell r="P7648" t="str">
            <v>健康</v>
          </cell>
          <cell r="Q7648" t="str">
            <v>普通劳动力</v>
          </cell>
          <cell r="R7648" t="str">
            <v>县外省内务工</v>
          </cell>
          <cell r="S7648" t="str">
            <v>1</v>
          </cell>
          <cell r="T7648" t="str">
            <v>是</v>
          </cell>
          <cell r="U7648" t="str">
            <v>已脱贫</v>
          </cell>
        </row>
        <row r="7649">
          <cell r="J7649" t="str">
            <v>620422195506213213</v>
          </cell>
          <cell r="K7649" t="str">
            <v>1</v>
          </cell>
          <cell r="L7649" t="str">
            <v>户主</v>
          </cell>
          <cell r="M7649" t="str">
            <v>汉族</v>
          </cell>
          <cell r="N7649" t="str">
            <v>小学</v>
          </cell>
          <cell r="O7649" t="str">
            <v/>
          </cell>
          <cell r="P7649" t="str">
            <v>健康</v>
          </cell>
          <cell r="Q7649" t="str">
            <v>弱劳动力或半劳动力</v>
          </cell>
          <cell r="R7649" t="str">
            <v/>
          </cell>
          <cell r="S7649" t="str">
            <v>0</v>
          </cell>
          <cell r="T7649" t="str">
            <v>是</v>
          </cell>
          <cell r="U7649" t="str">
            <v>已脱贫</v>
          </cell>
        </row>
        <row r="7650">
          <cell r="J7650" t="str">
            <v>620422196209283236</v>
          </cell>
          <cell r="K7650" t="str">
            <v>5</v>
          </cell>
          <cell r="L7650" t="str">
            <v>户主</v>
          </cell>
          <cell r="M7650" t="str">
            <v>汉族</v>
          </cell>
          <cell r="N7650" t="str">
            <v>初中</v>
          </cell>
          <cell r="O7650" t="str">
            <v/>
          </cell>
          <cell r="P7650" t="str">
            <v>残疾,患有大病</v>
          </cell>
          <cell r="Q7650" t="str">
            <v>丧失劳动力</v>
          </cell>
          <cell r="R7650" t="str">
            <v/>
          </cell>
          <cell r="S7650" t="str">
            <v>0</v>
          </cell>
          <cell r="T7650" t="str">
            <v>是</v>
          </cell>
          <cell r="U7650" t="str">
            <v>未脱贫</v>
          </cell>
        </row>
        <row r="7651">
          <cell r="J7651" t="str">
            <v>62042219650602322X</v>
          </cell>
          <cell r="K7651" t="str">
            <v>5</v>
          </cell>
          <cell r="L7651" t="str">
            <v>配偶</v>
          </cell>
          <cell r="M7651" t="str">
            <v>汉族</v>
          </cell>
          <cell r="N7651" t="str">
            <v>小学</v>
          </cell>
          <cell r="O7651" t="str">
            <v/>
          </cell>
          <cell r="P7651" t="str">
            <v>健康</v>
          </cell>
          <cell r="Q7651" t="str">
            <v>普通劳动力</v>
          </cell>
          <cell r="R7651" t="str">
            <v/>
          </cell>
          <cell r="S7651" t="str">
            <v>0</v>
          </cell>
          <cell r="T7651" t="str">
            <v>是</v>
          </cell>
          <cell r="U7651" t="str">
            <v>未脱贫</v>
          </cell>
        </row>
        <row r="7652">
          <cell r="J7652" t="str">
            <v>620422198608283232</v>
          </cell>
          <cell r="K7652" t="str">
            <v>5</v>
          </cell>
          <cell r="L7652" t="str">
            <v>之子</v>
          </cell>
          <cell r="M7652" t="str">
            <v>汉族</v>
          </cell>
          <cell r="N7652" t="str">
            <v>高中</v>
          </cell>
          <cell r="O7652" t="str">
            <v/>
          </cell>
          <cell r="P7652" t="str">
            <v>健康</v>
          </cell>
          <cell r="Q7652" t="str">
            <v>普通劳动力</v>
          </cell>
          <cell r="R7652" t="str">
            <v>省外务工</v>
          </cell>
          <cell r="S7652" t="str">
            <v>8</v>
          </cell>
          <cell r="T7652" t="str">
            <v>是</v>
          </cell>
          <cell r="U7652" t="str">
            <v>未脱贫</v>
          </cell>
        </row>
        <row r="7653">
          <cell r="J7653" t="str">
            <v>620422198809123219</v>
          </cell>
          <cell r="K7653" t="str">
            <v>5</v>
          </cell>
          <cell r="L7653" t="str">
            <v>之子</v>
          </cell>
          <cell r="M7653" t="str">
            <v>汉族</v>
          </cell>
          <cell r="N7653" t="str">
            <v>高中</v>
          </cell>
          <cell r="O7653" t="str">
            <v/>
          </cell>
          <cell r="P7653" t="str">
            <v>健康</v>
          </cell>
          <cell r="Q7653" t="str">
            <v>普通劳动力</v>
          </cell>
          <cell r="R7653" t="str">
            <v/>
          </cell>
          <cell r="S7653" t="str">
            <v>0</v>
          </cell>
          <cell r="T7653" t="str">
            <v>是</v>
          </cell>
          <cell r="U7653" t="str">
            <v>未脱贫</v>
          </cell>
        </row>
        <row r="7654">
          <cell r="J7654" t="str">
            <v>620422200103083227</v>
          </cell>
          <cell r="K7654" t="str">
            <v>5</v>
          </cell>
          <cell r="L7654" t="str">
            <v>之女</v>
          </cell>
          <cell r="M7654" t="str">
            <v>汉族</v>
          </cell>
          <cell r="N7654" t="str">
            <v>初中</v>
          </cell>
          <cell r="O7654" t="str">
            <v/>
          </cell>
          <cell r="P7654" t="str">
            <v>健康</v>
          </cell>
          <cell r="Q7654" t="str">
            <v>普通劳动力</v>
          </cell>
          <cell r="R7654" t="str">
            <v/>
          </cell>
          <cell r="S7654" t="str">
            <v>0</v>
          </cell>
          <cell r="T7654" t="str">
            <v>是</v>
          </cell>
          <cell r="U7654" t="str">
            <v>未脱贫</v>
          </cell>
        </row>
        <row r="7655">
          <cell r="J7655" t="str">
            <v>620422196505203210</v>
          </cell>
          <cell r="K7655" t="str">
            <v>4</v>
          </cell>
          <cell r="L7655" t="str">
            <v>户主</v>
          </cell>
          <cell r="M7655" t="str">
            <v>汉族</v>
          </cell>
          <cell r="N7655" t="str">
            <v>初中</v>
          </cell>
          <cell r="O7655" t="str">
            <v/>
          </cell>
          <cell r="P7655" t="str">
            <v>健康</v>
          </cell>
          <cell r="Q7655" t="str">
            <v>普通劳动力</v>
          </cell>
          <cell r="R7655" t="str">
            <v>县外省内务工</v>
          </cell>
          <cell r="S7655" t="str">
            <v>6</v>
          </cell>
          <cell r="T7655" t="str">
            <v>是</v>
          </cell>
          <cell r="U7655" t="str">
            <v>已脱贫</v>
          </cell>
        </row>
        <row r="7656">
          <cell r="J7656" t="str">
            <v>620422196807163226</v>
          </cell>
          <cell r="K7656" t="str">
            <v>4</v>
          </cell>
          <cell r="L7656" t="str">
            <v>配偶</v>
          </cell>
          <cell r="M7656" t="str">
            <v>汉族</v>
          </cell>
          <cell r="N7656" t="str">
            <v>初中</v>
          </cell>
          <cell r="O7656" t="str">
            <v/>
          </cell>
          <cell r="P7656" t="str">
            <v>健康</v>
          </cell>
          <cell r="Q7656" t="str">
            <v>普通劳动力</v>
          </cell>
          <cell r="R7656" t="str">
            <v/>
          </cell>
          <cell r="S7656" t="str">
            <v>0</v>
          </cell>
          <cell r="T7656" t="str">
            <v>是</v>
          </cell>
          <cell r="U7656" t="str">
            <v>已脱贫</v>
          </cell>
        </row>
        <row r="7657">
          <cell r="J7657" t="str">
            <v>620422198902283276</v>
          </cell>
          <cell r="K7657" t="str">
            <v>4</v>
          </cell>
          <cell r="L7657" t="str">
            <v>之子</v>
          </cell>
          <cell r="M7657" t="str">
            <v>汉族</v>
          </cell>
          <cell r="N7657" t="str">
            <v>大专</v>
          </cell>
          <cell r="O7657" t="str">
            <v/>
          </cell>
          <cell r="P7657" t="str">
            <v>健康</v>
          </cell>
          <cell r="Q7657" t="str">
            <v>普通劳动力</v>
          </cell>
          <cell r="R7657" t="str">
            <v>县外省内务工</v>
          </cell>
          <cell r="S7657" t="str">
            <v>6</v>
          </cell>
          <cell r="T7657" t="str">
            <v>是</v>
          </cell>
          <cell r="U7657" t="str">
            <v>已脱贫</v>
          </cell>
        </row>
        <row r="7658">
          <cell r="J7658" t="str">
            <v>620422199010103211</v>
          </cell>
          <cell r="K7658" t="str">
            <v>4</v>
          </cell>
          <cell r="L7658" t="str">
            <v>之子</v>
          </cell>
          <cell r="M7658" t="str">
            <v>汉族</v>
          </cell>
          <cell r="N7658" t="str">
            <v>本科及以上</v>
          </cell>
          <cell r="O7658" t="str">
            <v/>
          </cell>
          <cell r="P7658" t="str">
            <v>健康</v>
          </cell>
          <cell r="Q7658" t="str">
            <v>普通劳动力</v>
          </cell>
          <cell r="R7658" t="str">
            <v/>
          </cell>
          <cell r="S7658" t="str">
            <v>0</v>
          </cell>
          <cell r="T7658" t="str">
            <v>是</v>
          </cell>
          <cell r="U7658" t="str">
            <v>已脱贫</v>
          </cell>
        </row>
        <row r="7659">
          <cell r="J7659" t="str">
            <v>620422195910193218</v>
          </cell>
          <cell r="K7659" t="str">
            <v>2</v>
          </cell>
          <cell r="L7659" t="str">
            <v>户主</v>
          </cell>
          <cell r="M7659" t="str">
            <v>汉族</v>
          </cell>
          <cell r="N7659" t="str">
            <v>小学</v>
          </cell>
          <cell r="O7659" t="str">
            <v/>
          </cell>
          <cell r="P7659" t="str">
            <v>健康</v>
          </cell>
          <cell r="Q7659" t="str">
            <v>普通劳动力</v>
          </cell>
          <cell r="R7659" t="str">
            <v>乡（镇）外县内务工</v>
          </cell>
          <cell r="S7659" t="str">
            <v>3</v>
          </cell>
          <cell r="T7659" t="str">
            <v>是</v>
          </cell>
          <cell r="U7659" t="str">
            <v>已脱贫</v>
          </cell>
        </row>
        <row r="7660">
          <cell r="J7660" t="str">
            <v>620422196205173240</v>
          </cell>
          <cell r="K7660" t="str">
            <v>2</v>
          </cell>
          <cell r="L7660" t="str">
            <v>配偶</v>
          </cell>
          <cell r="M7660" t="str">
            <v>汉族</v>
          </cell>
          <cell r="N7660" t="str">
            <v>小学</v>
          </cell>
          <cell r="O7660" t="str">
            <v/>
          </cell>
          <cell r="P7660" t="str">
            <v>健康</v>
          </cell>
          <cell r="Q7660" t="str">
            <v>普通劳动力</v>
          </cell>
          <cell r="R7660" t="str">
            <v/>
          </cell>
          <cell r="S7660" t="str">
            <v>0</v>
          </cell>
          <cell r="T7660" t="str">
            <v>是</v>
          </cell>
          <cell r="U7660" t="str">
            <v>已脱贫</v>
          </cell>
        </row>
        <row r="7661">
          <cell r="J7661" t="str">
            <v>620422198904173257</v>
          </cell>
          <cell r="K7661" t="str">
            <v>5</v>
          </cell>
          <cell r="L7661" t="str">
            <v>户主</v>
          </cell>
          <cell r="M7661" t="str">
            <v>汉族</v>
          </cell>
          <cell r="N7661" t="str">
            <v>大专</v>
          </cell>
          <cell r="O7661" t="str">
            <v/>
          </cell>
          <cell r="P7661" t="str">
            <v>健康</v>
          </cell>
          <cell r="Q7661" t="str">
            <v>普通劳动力</v>
          </cell>
          <cell r="R7661" t="str">
            <v>乡（镇）外县内务工</v>
          </cell>
          <cell r="S7661" t="str">
            <v>2</v>
          </cell>
          <cell r="T7661" t="str">
            <v>是</v>
          </cell>
          <cell r="U7661" t="str">
            <v>已脱贫</v>
          </cell>
        </row>
        <row r="7662">
          <cell r="J7662" t="str">
            <v>620422199509090907</v>
          </cell>
          <cell r="K7662" t="str">
            <v>5</v>
          </cell>
          <cell r="L7662" t="str">
            <v>配偶</v>
          </cell>
          <cell r="M7662" t="str">
            <v>汉族</v>
          </cell>
          <cell r="N7662" t="str">
            <v>大专</v>
          </cell>
          <cell r="O7662" t="str">
            <v/>
          </cell>
          <cell r="P7662" t="str">
            <v>健康</v>
          </cell>
          <cell r="Q7662" t="str">
            <v>普通劳动力</v>
          </cell>
          <cell r="R7662" t="str">
            <v/>
          </cell>
          <cell r="S7662" t="str">
            <v>0</v>
          </cell>
          <cell r="T7662" t="str">
            <v>是</v>
          </cell>
          <cell r="U7662" t="str">
            <v>已脱贫</v>
          </cell>
        </row>
        <row r="7663">
          <cell r="J7663" t="str">
            <v>620422201906073211</v>
          </cell>
          <cell r="K7663" t="str">
            <v>5</v>
          </cell>
          <cell r="L7663" t="str">
            <v>之子</v>
          </cell>
          <cell r="M7663" t="str">
            <v>汉族</v>
          </cell>
          <cell r="N7663" t="str">
            <v/>
          </cell>
          <cell r="O7663" t="str">
            <v>学龄前儿童</v>
          </cell>
          <cell r="P7663" t="str">
            <v>健康</v>
          </cell>
          <cell r="Q7663" t="str">
            <v>无劳动力</v>
          </cell>
          <cell r="R7663" t="str">
            <v/>
          </cell>
          <cell r="S7663" t="str">
            <v>0</v>
          </cell>
          <cell r="T7663" t="str">
            <v>是</v>
          </cell>
          <cell r="U7663" t="str">
            <v>已脱贫</v>
          </cell>
        </row>
        <row r="7664">
          <cell r="J7664" t="str">
            <v>620422201703023222</v>
          </cell>
          <cell r="K7664" t="str">
            <v>5</v>
          </cell>
          <cell r="L7664" t="str">
            <v>之女</v>
          </cell>
          <cell r="M7664" t="str">
            <v>汉族</v>
          </cell>
          <cell r="N7664" t="str">
            <v/>
          </cell>
          <cell r="O7664" t="str">
            <v>学龄前儿童</v>
          </cell>
          <cell r="P7664" t="str">
            <v>健康</v>
          </cell>
          <cell r="Q7664" t="str">
            <v>无劳动力</v>
          </cell>
          <cell r="R7664" t="str">
            <v/>
          </cell>
          <cell r="S7664" t="str">
            <v>0</v>
          </cell>
          <cell r="T7664" t="str">
            <v>是</v>
          </cell>
          <cell r="U7664" t="str">
            <v>已脱贫</v>
          </cell>
        </row>
        <row r="7665">
          <cell r="J7665" t="str">
            <v>620422199311243226</v>
          </cell>
          <cell r="K7665" t="str">
            <v>5</v>
          </cell>
          <cell r="L7665" t="str">
            <v>之兄弟姐妹</v>
          </cell>
          <cell r="M7665" t="str">
            <v>汉族</v>
          </cell>
          <cell r="N7665" t="str">
            <v>大专</v>
          </cell>
          <cell r="O7665" t="str">
            <v/>
          </cell>
          <cell r="P7665" t="str">
            <v>健康</v>
          </cell>
          <cell r="Q7665" t="str">
            <v>普通劳动力</v>
          </cell>
          <cell r="R7665" t="str">
            <v/>
          </cell>
          <cell r="S7665" t="str">
            <v>0</v>
          </cell>
          <cell r="T7665" t="str">
            <v>是</v>
          </cell>
          <cell r="U7665" t="str">
            <v>已脱贫</v>
          </cell>
        </row>
        <row r="7666">
          <cell r="J7666" t="str">
            <v>62042219641104321X</v>
          </cell>
          <cell r="K7666" t="str">
            <v>4</v>
          </cell>
          <cell r="L7666" t="str">
            <v>户主</v>
          </cell>
          <cell r="M7666" t="str">
            <v>汉族</v>
          </cell>
          <cell r="N7666" t="str">
            <v>初中</v>
          </cell>
          <cell r="O7666" t="str">
            <v/>
          </cell>
          <cell r="P7666" t="str">
            <v>健康</v>
          </cell>
          <cell r="Q7666" t="str">
            <v>普通劳动力</v>
          </cell>
          <cell r="R7666" t="str">
            <v>乡（镇）内务工</v>
          </cell>
          <cell r="S7666" t="str">
            <v>5</v>
          </cell>
          <cell r="T7666" t="str">
            <v>是</v>
          </cell>
          <cell r="U7666" t="str">
            <v>已脱贫</v>
          </cell>
        </row>
        <row r="7667">
          <cell r="J7667" t="str">
            <v>62042219651111322X</v>
          </cell>
          <cell r="K7667" t="str">
            <v>4</v>
          </cell>
          <cell r="L7667" t="str">
            <v>配偶</v>
          </cell>
          <cell r="M7667" t="str">
            <v>汉族</v>
          </cell>
          <cell r="N7667" t="str">
            <v>初中</v>
          </cell>
          <cell r="O7667" t="str">
            <v/>
          </cell>
          <cell r="P7667" t="str">
            <v>长期慢性病</v>
          </cell>
          <cell r="Q7667" t="str">
            <v>普通劳动力</v>
          </cell>
          <cell r="R7667" t="str">
            <v/>
          </cell>
          <cell r="S7667" t="str">
            <v>0</v>
          </cell>
          <cell r="T7667" t="str">
            <v>是</v>
          </cell>
          <cell r="U7667" t="str">
            <v>已脱贫</v>
          </cell>
        </row>
        <row r="7668">
          <cell r="J7668" t="str">
            <v>620422198909193214</v>
          </cell>
          <cell r="K7668" t="str">
            <v>4</v>
          </cell>
          <cell r="L7668" t="str">
            <v>之子</v>
          </cell>
          <cell r="M7668" t="str">
            <v>汉族</v>
          </cell>
          <cell r="N7668" t="str">
            <v>大专</v>
          </cell>
          <cell r="O7668" t="str">
            <v/>
          </cell>
          <cell r="P7668" t="str">
            <v>健康</v>
          </cell>
          <cell r="Q7668" t="str">
            <v>普通劳动力</v>
          </cell>
          <cell r="R7668" t="str">
            <v>县外省内务工</v>
          </cell>
          <cell r="S7668" t="str">
            <v>3</v>
          </cell>
          <cell r="T7668" t="str">
            <v>是</v>
          </cell>
          <cell r="U7668" t="str">
            <v>已脱贫</v>
          </cell>
        </row>
        <row r="7669">
          <cell r="J7669" t="str">
            <v>620422198801133228</v>
          </cell>
          <cell r="K7669" t="str">
            <v>4</v>
          </cell>
          <cell r="L7669" t="str">
            <v>之女</v>
          </cell>
          <cell r="M7669" t="str">
            <v>汉族</v>
          </cell>
          <cell r="N7669" t="str">
            <v>大专</v>
          </cell>
          <cell r="O7669" t="str">
            <v/>
          </cell>
          <cell r="P7669" t="str">
            <v>健康</v>
          </cell>
          <cell r="Q7669" t="str">
            <v>普通劳动力</v>
          </cell>
          <cell r="R7669" t="str">
            <v>省外务工</v>
          </cell>
          <cell r="S7669" t="str">
            <v>2</v>
          </cell>
          <cell r="T7669" t="str">
            <v>是</v>
          </cell>
          <cell r="U7669" t="str">
            <v>已脱贫</v>
          </cell>
        </row>
        <row r="7670">
          <cell r="J7670" t="str">
            <v>620422196504083210</v>
          </cell>
          <cell r="K7670" t="str">
            <v>4</v>
          </cell>
          <cell r="L7670" t="str">
            <v>户主</v>
          </cell>
          <cell r="M7670" t="str">
            <v>汉族</v>
          </cell>
          <cell r="N7670" t="str">
            <v>初中</v>
          </cell>
          <cell r="O7670" t="str">
            <v/>
          </cell>
          <cell r="P7670" t="str">
            <v>健康</v>
          </cell>
          <cell r="Q7670" t="str">
            <v>普通劳动力</v>
          </cell>
          <cell r="R7670" t="str">
            <v>乡（镇）外县内务工</v>
          </cell>
          <cell r="S7670" t="str">
            <v>6</v>
          </cell>
          <cell r="T7670" t="str">
            <v>是</v>
          </cell>
          <cell r="U7670" t="str">
            <v>已脱贫</v>
          </cell>
        </row>
        <row r="7671">
          <cell r="J7671" t="str">
            <v>620422196704073228</v>
          </cell>
          <cell r="K7671" t="str">
            <v>4</v>
          </cell>
          <cell r="L7671" t="str">
            <v>配偶</v>
          </cell>
          <cell r="M7671" t="str">
            <v>汉族</v>
          </cell>
          <cell r="N7671" t="str">
            <v>初中</v>
          </cell>
          <cell r="O7671" t="str">
            <v/>
          </cell>
          <cell r="P7671" t="str">
            <v>健康</v>
          </cell>
          <cell r="Q7671" t="str">
            <v>普通劳动力</v>
          </cell>
          <cell r="R7671" t="str">
            <v/>
          </cell>
          <cell r="S7671" t="str">
            <v>0</v>
          </cell>
          <cell r="T7671" t="str">
            <v>是</v>
          </cell>
          <cell r="U7671" t="str">
            <v>已脱贫</v>
          </cell>
        </row>
        <row r="7672">
          <cell r="J7672" t="str">
            <v>620422199508233224</v>
          </cell>
          <cell r="K7672" t="str">
            <v>4</v>
          </cell>
          <cell r="L7672" t="str">
            <v>之女</v>
          </cell>
          <cell r="M7672" t="str">
            <v>汉族</v>
          </cell>
          <cell r="N7672" t="str">
            <v>本科及以上</v>
          </cell>
          <cell r="O7672" t="str">
            <v/>
          </cell>
          <cell r="P7672" t="str">
            <v>健康</v>
          </cell>
          <cell r="Q7672" t="str">
            <v>普通劳动力</v>
          </cell>
          <cell r="R7672" t="str">
            <v/>
          </cell>
          <cell r="S7672" t="str">
            <v>0</v>
          </cell>
          <cell r="T7672" t="str">
            <v>是</v>
          </cell>
          <cell r="U7672" t="str">
            <v>已脱贫</v>
          </cell>
        </row>
        <row r="7673">
          <cell r="J7673" t="str">
            <v>620422193903023211</v>
          </cell>
          <cell r="K7673" t="str">
            <v>4</v>
          </cell>
          <cell r="L7673" t="str">
            <v>之父</v>
          </cell>
          <cell r="M7673" t="str">
            <v>汉族</v>
          </cell>
          <cell r="N7673" t="str">
            <v>小学</v>
          </cell>
          <cell r="O7673" t="str">
            <v/>
          </cell>
          <cell r="P7673" t="str">
            <v>健康</v>
          </cell>
          <cell r="Q7673" t="str">
            <v>无劳动力</v>
          </cell>
          <cell r="R7673" t="str">
            <v/>
          </cell>
          <cell r="S7673" t="str">
            <v>0</v>
          </cell>
          <cell r="T7673" t="str">
            <v>是</v>
          </cell>
          <cell r="U7673" t="str">
            <v>已脱贫</v>
          </cell>
        </row>
        <row r="7674">
          <cell r="J7674" t="str">
            <v>620422196512243237</v>
          </cell>
          <cell r="K7674" t="str">
            <v>6</v>
          </cell>
          <cell r="L7674" t="str">
            <v>户主</v>
          </cell>
          <cell r="M7674" t="str">
            <v>汉族</v>
          </cell>
          <cell r="N7674" t="str">
            <v>初中</v>
          </cell>
          <cell r="O7674" t="str">
            <v/>
          </cell>
          <cell r="P7674" t="str">
            <v>健康</v>
          </cell>
          <cell r="Q7674" t="str">
            <v>普通劳动力</v>
          </cell>
          <cell r="R7674" t="str">
            <v>省外务工</v>
          </cell>
          <cell r="S7674" t="str">
            <v>5</v>
          </cell>
          <cell r="T7674" t="str">
            <v>是</v>
          </cell>
          <cell r="U7674" t="str">
            <v>已脱贫</v>
          </cell>
        </row>
        <row r="7675">
          <cell r="J7675" t="str">
            <v>620422196505213224</v>
          </cell>
          <cell r="K7675" t="str">
            <v>6</v>
          </cell>
          <cell r="L7675" t="str">
            <v>配偶</v>
          </cell>
          <cell r="M7675" t="str">
            <v>汉族</v>
          </cell>
          <cell r="N7675" t="str">
            <v>初中</v>
          </cell>
          <cell r="O7675" t="str">
            <v/>
          </cell>
          <cell r="P7675" t="str">
            <v>健康</v>
          </cell>
          <cell r="Q7675" t="str">
            <v>普通劳动力</v>
          </cell>
          <cell r="R7675" t="str">
            <v/>
          </cell>
          <cell r="S7675" t="str">
            <v>0</v>
          </cell>
          <cell r="T7675" t="str">
            <v>是</v>
          </cell>
          <cell r="U7675" t="str">
            <v>已脱贫</v>
          </cell>
        </row>
        <row r="7676">
          <cell r="J7676" t="str">
            <v>620422199410093219</v>
          </cell>
          <cell r="K7676" t="str">
            <v>6</v>
          </cell>
          <cell r="L7676" t="str">
            <v>之子</v>
          </cell>
          <cell r="M7676" t="str">
            <v>汉族</v>
          </cell>
          <cell r="N7676" t="str">
            <v>大专</v>
          </cell>
          <cell r="O7676" t="str">
            <v/>
          </cell>
          <cell r="P7676" t="str">
            <v>健康</v>
          </cell>
          <cell r="Q7676" t="str">
            <v>普通劳动力</v>
          </cell>
          <cell r="R7676" t="str">
            <v/>
          </cell>
          <cell r="S7676" t="str">
            <v>0</v>
          </cell>
          <cell r="T7676" t="str">
            <v>是</v>
          </cell>
          <cell r="U7676" t="str">
            <v>已脱贫</v>
          </cell>
        </row>
        <row r="7677">
          <cell r="J7677" t="str">
            <v>620422198905253224</v>
          </cell>
          <cell r="K7677" t="str">
            <v>6</v>
          </cell>
          <cell r="L7677" t="str">
            <v>之女</v>
          </cell>
          <cell r="M7677" t="str">
            <v>汉族</v>
          </cell>
          <cell r="N7677" t="str">
            <v>大专</v>
          </cell>
          <cell r="O7677" t="str">
            <v/>
          </cell>
          <cell r="P7677" t="str">
            <v>健康</v>
          </cell>
          <cell r="Q7677" t="str">
            <v>普通劳动力</v>
          </cell>
          <cell r="R7677" t="str">
            <v/>
          </cell>
          <cell r="S7677" t="str">
            <v>0</v>
          </cell>
          <cell r="T7677" t="str">
            <v>是</v>
          </cell>
          <cell r="U7677" t="str">
            <v>已脱贫</v>
          </cell>
        </row>
        <row r="7678">
          <cell r="J7678" t="str">
            <v>620422199106203225</v>
          </cell>
          <cell r="K7678" t="str">
            <v>6</v>
          </cell>
          <cell r="L7678" t="str">
            <v>之女</v>
          </cell>
          <cell r="M7678" t="str">
            <v>汉族</v>
          </cell>
          <cell r="N7678" t="str">
            <v>大专</v>
          </cell>
          <cell r="O7678" t="str">
            <v/>
          </cell>
          <cell r="P7678" t="str">
            <v>健康</v>
          </cell>
          <cell r="Q7678" t="str">
            <v>普通劳动力</v>
          </cell>
          <cell r="R7678" t="str">
            <v/>
          </cell>
          <cell r="S7678" t="str">
            <v>0</v>
          </cell>
          <cell r="T7678" t="str">
            <v>是</v>
          </cell>
          <cell r="U7678" t="str">
            <v>已脱贫</v>
          </cell>
        </row>
        <row r="7679">
          <cell r="J7679" t="str">
            <v>62042219321020321X</v>
          </cell>
          <cell r="K7679" t="str">
            <v>6</v>
          </cell>
          <cell r="L7679" t="str">
            <v>之父</v>
          </cell>
          <cell r="M7679" t="str">
            <v>汉族</v>
          </cell>
          <cell r="N7679" t="str">
            <v>小学</v>
          </cell>
          <cell r="O7679" t="str">
            <v/>
          </cell>
          <cell r="P7679" t="str">
            <v>长期慢性病</v>
          </cell>
          <cell r="Q7679" t="str">
            <v>无劳动力</v>
          </cell>
          <cell r="R7679" t="str">
            <v/>
          </cell>
          <cell r="S7679" t="str">
            <v>0</v>
          </cell>
          <cell r="T7679" t="str">
            <v>是</v>
          </cell>
          <cell r="U7679" t="str">
            <v>已脱贫</v>
          </cell>
        </row>
        <row r="7680">
          <cell r="J7680" t="str">
            <v>620422196212213212</v>
          </cell>
          <cell r="K7680" t="str">
            <v>3</v>
          </cell>
          <cell r="L7680" t="str">
            <v>户主</v>
          </cell>
          <cell r="M7680" t="str">
            <v>汉族</v>
          </cell>
          <cell r="N7680" t="str">
            <v>初中</v>
          </cell>
          <cell r="O7680" t="str">
            <v/>
          </cell>
          <cell r="P7680" t="str">
            <v>长期慢性病</v>
          </cell>
          <cell r="Q7680" t="str">
            <v>普通劳动力</v>
          </cell>
          <cell r="R7680" t="str">
            <v/>
          </cell>
          <cell r="S7680" t="str">
            <v>0</v>
          </cell>
          <cell r="T7680" t="str">
            <v>是</v>
          </cell>
          <cell r="U7680" t="str">
            <v>已脱贫</v>
          </cell>
        </row>
        <row r="7681">
          <cell r="J7681" t="str">
            <v>620422196404153226</v>
          </cell>
          <cell r="K7681" t="str">
            <v>3</v>
          </cell>
          <cell r="L7681" t="str">
            <v>配偶</v>
          </cell>
          <cell r="M7681" t="str">
            <v>汉族</v>
          </cell>
          <cell r="N7681" t="str">
            <v>初中</v>
          </cell>
          <cell r="O7681" t="str">
            <v/>
          </cell>
          <cell r="P7681" t="str">
            <v>健康</v>
          </cell>
          <cell r="Q7681" t="str">
            <v>普通劳动力</v>
          </cell>
          <cell r="R7681" t="str">
            <v/>
          </cell>
          <cell r="S7681" t="str">
            <v>0</v>
          </cell>
          <cell r="T7681" t="str">
            <v>是</v>
          </cell>
          <cell r="U7681" t="str">
            <v>已脱贫</v>
          </cell>
        </row>
        <row r="7682">
          <cell r="J7682" t="str">
            <v>620422198904033211</v>
          </cell>
          <cell r="K7682" t="str">
            <v>3</v>
          </cell>
          <cell r="L7682" t="str">
            <v>之子</v>
          </cell>
          <cell r="M7682" t="str">
            <v>汉族</v>
          </cell>
          <cell r="N7682" t="str">
            <v>初中</v>
          </cell>
          <cell r="O7682" t="str">
            <v/>
          </cell>
          <cell r="P7682" t="str">
            <v>健康</v>
          </cell>
          <cell r="Q7682" t="str">
            <v>普通劳动力</v>
          </cell>
          <cell r="R7682" t="str">
            <v>省外务工</v>
          </cell>
          <cell r="S7682" t="str">
            <v>2</v>
          </cell>
          <cell r="T7682" t="str">
            <v>是</v>
          </cell>
          <cell r="U7682" t="str">
            <v>已脱贫</v>
          </cell>
        </row>
        <row r="7683">
          <cell r="J7683" t="str">
            <v>620422196402283238</v>
          </cell>
          <cell r="K7683" t="str">
            <v>3</v>
          </cell>
          <cell r="L7683" t="str">
            <v>户主</v>
          </cell>
          <cell r="M7683" t="str">
            <v>汉族</v>
          </cell>
          <cell r="N7683" t="str">
            <v>初中</v>
          </cell>
          <cell r="O7683" t="str">
            <v/>
          </cell>
          <cell r="P7683" t="str">
            <v>长期慢性病</v>
          </cell>
          <cell r="Q7683" t="str">
            <v>普通劳动力</v>
          </cell>
          <cell r="R7683" t="str">
            <v>乡（镇）外县内务工</v>
          </cell>
          <cell r="S7683" t="str">
            <v>3</v>
          </cell>
          <cell r="T7683" t="str">
            <v>是</v>
          </cell>
          <cell r="U7683" t="str">
            <v>已脱贫</v>
          </cell>
        </row>
        <row r="7684">
          <cell r="J7684" t="str">
            <v>620422196612083269</v>
          </cell>
          <cell r="K7684" t="str">
            <v>3</v>
          </cell>
          <cell r="L7684" t="str">
            <v>配偶</v>
          </cell>
          <cell r="M7684" t="str">
            <v>汉族</v>
          </cell>
          <cell r="N7684" t="str">
            <v>初中</v>
          </cell>
          <cell r="O7684" t="str">
            <v/>
          </cell>
          <cell r="P7684" t="str">
            <v>健康</v>
          </cell>
          <cell r="Q7684" t="str">
            <v>普通劳动力</v>
          </cell>
          <cell r="R7684" t="str">
            <v/>
          </cell>
          <cell r="S7684" t="str">
            <v>0</v>
          </cell>
          <cell r="T7684" t="str">
            <v>是</v>
          </cell>
          <cell r="U7684" t="str">
            <v>已脱贫</v>
          </cell>
        </row>
        <row r="7685">
          <cell r="J7685" t="str">
            <v>620422198907153235</v>
          </cell>
          <cell r="K7685" t="str">
            <v>3</v>
          </cell>
          <cell r="L7685" t="str">
            <v>之子</v>
          </cell>
          <cell r="M7685" t="str">
            <v>汉族</v>
          </cell>
          <cell r="N7685" t="str">
            <v>初中</v>
          </cell>
          <cell r="O7685" t="str">
            <v/>
          </cell>
          <cell r="P7685" t="str">
            <v>健康</v>
          </cell>
          <cell r="Q7685" t="str">
            <v>普通劳动力</v>
          </cell>
          <cell r="R7685" t="str">
            <v>省外务工</v>
          </cell>
          <cell r="S7685" t="str">
            <v>3</v>
          </cell>
          <cell r="T7685" t="str">
            <v>是</v>
          </cell>
          <cell r="U7685" t="str">
            <v>已脱贫</v>
          </cell>
        </row>
        <row r="7686">
          <cell r="J7686" t="str">
            <v>620422196906113232</v>
          </cell>
          <cell r="K7686" t="str">
            <v>4</v>
          </cell>
          <cell r="L7686" t="str">
            <v>户主</v>
          </cell>
          <cell r="M7686" t="str">
            <v>汉族</v>
          </cell>
          <cell r="N7686" t="str">
            <v>小学</v>
          </cell>
          <cell r="O7686" t="str">
            <v/>
          </cell>
          <cell r="P7686" t="str">
            <v>健康</v>
          </cell>
          <cell r="Q7686" t="str">
            <v>普通劳动力</v>
          </cell>
          <cell r="R7686" t="str">
            <v>县外省内务工</v>
          </cell>
          <cell r="S7686" t="str">
            <v>6</v>
          </cell>
          <cell r="T7686" t="str">
            <v>是</v>
          </cell>
          <cell r="U7686" t="str">
            <v>已脱贫</v>
          </cell>
        </row>
        <row r="7687">
          <cell r="J7687" t="str">
            <v>620422197107033222</v>
          </cell>
          <cell r="K7687" t="str">
            <v>4</v>
          </cell>
          <cell r="L7687" t="str">
            <v>配偶</v>
          </cell>
          <cell r="M7687" t="str">
            <v>汉族</v>
          </cell>
          <cell r="N7687" t="str">
            <v>文盲或半文盲</v>
          </cell>
          <cell r="O7687" t="str">
            <v/>
          </cell>
          <cell r="P7687" t="str">
            <v>健康</v>
          </cell>
          <cell r="Q7687" t="str">
            <v>普通劳动力</v>
          </cell>
          <cell r="R7687" t="str">
            <v/>
          </cell>
          <cell r="S7687" t="str">
            <v>0</v>
          </cell>
          <cell r="T7687" t="str">
            <v>是</v>
          </cell>
          <cell r="U7687" t="str">
            <v>已脱贫</v>
          </cell>
        </row>
        <row r="7688">
          <cell r="J7688" t="str">
            <v>620422199212183213</v>
          </cell>
          <cell r="K7688" t="str">
            <v>4</v>
          </cell>
          <cell r="L7688" t="str">
            <v>之子</v>
          </cell>
          <cell r="M7688" t="str">
            <v>汉族</v>
          </cell>
          <cell r="N7688" t="str">
            <v>大专</v>
          </cell>
          <cell r="O7688" t="str">
            <v/>
          </cell>
          <cell r="P7688" t="str">
            <v>健康</v>
          </cell>
          <cell r="Q7688" t="str">
            <v>普通劳动力</v>
          </cell>
          <cell r="R7688" t="str">
            <v/>
          </cell>
          <cell r="S7688" t="str">
            <v>0</v>
          </cell>
          <cell r="T7688" t="str">
            <v>是</v>
          </cell>
          <cell r="U7688" t="str">
            <v>已脱贫</v>
          </cell>
        </row>
        <row r="7689">
          <cell r="J7689" t="str">
            <v>620422200012113224</v>
          </cell>
          <cell r="K7689" t="str">
            <v>4</v>
          </cell>
          <cell r="L7689" t="str">
            <v>之女</v>
          </cell>
          <cell r="M7689" t="str">
            <v>汉族</v>
          </cell>
          <cell r="N7689" t="str">
            <v/>
          </cell>
          <cell r="O7689" t="str">
            <v>普通高中三年级</v>
          </cell>
          <cell r="P7689" t="str">
            <v>健康</v>
          </cell>
          <cell r="Q7689" t="str">
            <v>普通劳动力</v>
          </cell>
          <cell r="R7689" t="str">
            <v/>
          </cell>
          <cell r="S7689" t="str">
            <v>0</v>
          </cell>
          <cell r="T7689" t="str">
            <v>是</v>
          </cell>
          <cell r="U7689" t="str">
            <v>已脱贫</v>
          </cell>
        </row>
        <row r="7690">
          <cell r="J7690" t="str">
            <v>620422197207143234</v>
          </cell>
          <cell r="K7690" t="str">
            <v>5</v>
          </cell>
          <cell r="L7690" t="str">
            <v>户主</v>
          </cell>
          <cell r="M7690" t="str">
            <v>汉族</v>
          </cell>
          <cell r="N7690" t="str">
            <v>高中</v>
          </cell>
          <cell r="O7690" t="str">
            <v/>
          </cell>
          <cell r="P7690" t="str">
            <v>健康</v>
          </cell>
          <cell r="Q7690" t="str">
            <v>普通劳动力</v>
          </cell>
          <cell r="R7690" t="str">
            <v>县外省内务工</v>
          </cell>
          <cell r="S7690" t="str">
            <v>8</v>
          </cell>
          <cell r="T7690" t="str">
            <v>是</v>
          </cell>
          <cell r="U7690" t="str">
            <v>已脱贫</v>
          </cell>
        </row>
        <row r="7691">
          <cell r="J7691" t="str">
            <v>620422197502093241</v>
          </cell>
          <cell r="K7691" t="str">
            <v>5</v>
          </cell>
          <cell r="L7691" t="str">
            <v>配偶</v>
          </cell>
          <cell r="M7691" t="str">
            <v>汉族</v>
          </cell>
          <cell r="N7691" t="str">
            <v>小学</v>
          </cell>
          <cell r="O7691" t="str">
            <v/>
          </cell>
          <cell r="P7691" t="str">
            <v>健康</v>
          </cell>
          <cell r="Q7691" t="str">
            <v>普通劳动力</v>
          </cell>
          <cell r="R7691" t="str">
            <v/>
          </cell>
          <cell r="S7691" t="str">
            <v>0</v>
          </cell>
          <cell r="T7691" t="str">
            <v>是</v>
          </cell>
          <cell r="U7691" t="str">
            <v>已脱贫</v>
          </cell>
        </row>
        <row r="7692">
          <cell r="J7692" t="str">
            <v>620422201103243213</v>
          </cell>
          <cell r="K7692" t="str">
            <v>5</v>
          </cell>
          <cell r="L7692" t="str">
            <v>之子</v>
          </cell>
          <cell r="M7692" t="str">
            <v>汉族</v>
          </cell>
          <cell r="N7692" t="str">
            <v/>
          </cell>
          <cell r="O7692" t="str">
            <v>小学</v>
          </cell>
          <cell r="P7692" t="str">
            <v>健康</v>
          </cell>
          <cell r="Q7692" t="str">
            <v>无劳动力</v>
          </cell>
          <cell r="R7692" t="str">
            <v/>
          </cell>
          <cell r="S7692" t="str">
            <v>0</v>
          </cell>
          <cell r="T7692" t="str">
            <v>是</v>
          </cell>
          <cell r="U7692" t="str">
            <v>已脱贫</v>
          </cell>
        </row>
        <row r="7693">
          <cell r="J7693" t="str">
            <v>620422200003193226</v>
          </cell>
          <cell r="K7693" t="str">
            <v>5</v>
          </cell>
          <cell r="L7693" t="str">
            <v>之女</v>
          </cell>
          <cell r="M7693" t="str">
            <v>汉族</v>
          </cell>
          <cell r="N7693" t="str">
            <v/>
          </cell>
          <cell r="O7693" t="str">
            <v>普通高中三年级</v>
          </cell>
          <cell r="P7693" t="str">
            <v>健康</v>
          </cell>
          <cell r="Q7693" t="str">
            <v>普通劳动力</v>
          </cell>
          <cell r="R7693" t="str">
            <v/>
          </cell>
          <cell r="S7693" t="str">
            <v>0</v>
          </cell>
          <cell r="T7693" t="str">
            <v>是</v>
          </cell>
          <cell r="U7693" t="str">
            <v>已脱贫</v>
          </cell>
        </row>
        <row r="7694">
          <cell r="J7694" t="str">
            <v>620422199907193223</v>
          </cell>
          <cell r="K7694" t="str">
            <v>5</v>
          </cell>
          <cell r="L7694" t="str">
            <v>之女</v>
          </cell>
          <cell r="M7694" t="str">
            <v>汉族</v>
          </cell>
          <cell r="N7694" t="str">
            <v/>
          </cell>
          <cell r="O7694" t="str">
            <v>本科二年级</v>
          </cell>
          <cell r="P7694" t="str">
            <v>健康</v>
          </cell>
          <cell r="Q7694" t="str">
            <v>普通劳动力</v>
          </cell>
          <cell r="R7694" t="str">
            <v/>
          </cell>
          <cell r="S7694" t="str">
            <v>0</v>
          </cell>
          <cell r="T7694" t="str">
            <v>是</v>
          </cell>
          <cell r="U7694" t="str">
            <v>已脱贫</v>
          </cell>
        </row>
        <row r="7695">
          <cell r="J7695" t="str">
            <v>620422196302213216</v>
          </cell>
          <cell r="K7695" t="str">
            <v>3</v>
          </cell>
          <cell r="L7695" t="str">
            <v>户主</v>
          </cell>
          <cell r="M7695" t="str">
            <v>汉族</v>
          </cell>
          <cell r="N7695" t="str">
            <v>小学</v>
          </cell>
          <cell r="O7695" t="str">
            <v/>
          </cell>
          <cell r="P7695" t="str">
            <v>健康</v>
          </cell>
          <cell r="Q7695" t="str">
            <v>普通劳动力</v>
          </cell>
          <cell r="R7695" t="str">
            <v/>
          </cell>
          <cell r="S7695" t="str">
            <v>0</v>
          </cell>
          <cell r="T7695" t="str">
            <v>是</v>
          </cell>
          <cell r="U7695" t="str">
            <v>已脱贫</v>
          </cell>
        </row>
        <row r="7696">
          <cell r="J7696" t="str">
            <v>620422196706253222</v>
          </cell>
          <cell r="K7696" t="str">
            <v>3</v>
          </cell>
          <cell r="L7696" t="str">
            <v>配偶</v>
          </cell>
          <cell r="M7696" t="str">
            <v>汉族</v>
          </cell>
          <cell r="N7696" t="str">
            <v>小学</v>
          </cell>
          <cell r="O7696" t="str">
            <v/>
          </cell>
          <cell r="P7696" t="str">
            <v>健康</v>
          </cell>
          <cell r="Q7696" t="str">
            <v>普通劳动力</v>
          </cell>
          <cell r="R7696" t="str">
            <v/>
          </cell>
          <cell r="S7696" t="str">
            <v>0</v>
          </cell>
          <cell r="T7696" t="str">
            <v>是</v>
          </cell>
          <cell r="U7696" t="str">
            <v>已脱贫</v>
          </cell>
        </row>
        <row r="7697">
          <cell r="J7697" t="str">
            <v>620422198907103211</v>
          </cell>
          <cell r="K7697" t="str">
            <v>3</v>
          </cell>
          <cell r="L7697" t="str">
            <v>之子</v>
          </cell>
          <cell r="M7697" t="str">
            <v>汉族</v>
          </cell>
          <cell r="N7697" t="str">
            <v>高中</v>
          </cell>
          <cell r="O7697" t="str">
            <v/>
          </cell>
          <cell r="P7697" t="str">
            <v>健康</v>
          </cell>
          <cell r="Q7697" t="str">
            <v>普通劳动力</v>
          </cell>
          <cell r="R7697" t="str">
            <v>县外省内务工</v>
          </cell>
          <cell r="S7697" t="str">
            <v>3</v>
          </cell>
          <cell r="T7697" t="str">
            <v>是</v>
          </cell>
          <cell r="U7697" t="str">
            <v>已脱贫</v>
          </cell>
        </row>
        <row r="7698">
          <cell r="J7698" t="str">
            <v>620422195409233212</v>
          </cell>
          <cell r="K7698" t="str">
            <v>6</v>
          </cell>
          <cell r="L7698" t="str">
            <v>户主</v>
          </cell>
          <cell r="M7698" t="str">
            <v>汉族</v>
          </cell>
          <cell r="N7698" t="str">
            <v>小学</v>
          </cell>
          <cell r="O7698" t="str">
            <v/>
          </cell>
          <cell r="P7698" t="str">
            <v>残疾</v>
          </cell>
          <cell r="Q7698" t="str">
            <v>无劳动力</v>
          </cell>
          <cell r="R7698" t="str">
            <v/>
          </cell>
          <cell r="S7698" t="str">
            <v>0</v>
          </cell>
          <cell r="T7698" t="str">
            <v>是</v>
          </cell>
          <cell r="U7698" t="str">
            <v>已脱贫</v>
          </cell>
        </row>
        <row r="7699">
          <cell r="J7699" t="str">
            <v>620422195612263222</v>
          </cell>
          <cell r="K7699" t="str">
            <v>6</v>
          </cell>
          <cell r="L7699" t="str">
            <v>配偶</v>
          </cell>
          <cell r="M7699" t="str">
            <v>汉族</v>
          </cell>
          <cell r="N7699" t="str">
            <v>小学</v>
          </cell>
          <cell r="O7699" t="str">
            <v/>
          </cell>
          <cell r="P7699" t="str">
            <v>健康</v>
          </cell>
          <cell r="Q7699" t="str">
            <v>无劳动力</v>
          </cell>
          <cell r="R7699" t="str">
            <v/>
          </cell>
          <cell r="S7699" t="str">
            <v>0</v>
          </cell>
          <cell r="T7699" t="str">
            <v>是</v>
          </cell>
          <cell r="U7699" t="str">
            <v>已脱贫</v>
          </cell>
        </row>
        <row r="7700">
          <cell r="J7700" t="str">
            <v>620422197902153258</v>
          </cell>
          <cell r="K7700" t="str">
            <v>6</v>
          </cell>
          <cell r="L7700" t="str">
            <v>之子</v>
          </cell>
          <cell r="M7700" t="str">
            <v>汉族</v>
          </cell>
          <cell r="N7700" t="str">
            <v>初中</v>
          </cell>
          <cell r="O7700" t="str">
            <v/>
          </cell>
          <cell r="P7700" t="str">
            <v>健康</v>
          </cell>
          <cell r="Q7700" t="str">
            <v>普通劳动力</v>
          </cell>
          <cell r="R7700" t="str">
            <v>县外省内务工</v>
          </cell>
          <cell r="S7700" t="str">
            <v>10</v>
          </cell>
          <cell r="T7700" t="str">
            <v>是</v>
          </cell>
          <cell r="U7700" t="str">
            <v>已脱贫</v>
          </cell>
        </row>
        <row r="7701">
          <cell r="J7701" t="str">
            <v>620422198210153227</v>
          </cell>
          <cell r="K7701" t="str">
            <v>6</v>
          </cell>
          <cell r="L7701" t="str">
            <v>之儿媳</v>
          </cell>
          <cell r="M7701" t="str">
            <v>汉族</v>
          </cell>
          <cell r="N7701" t="str">
            <v>初中</v>
          </cell>
          <cell r="O7701" t="str">
            <v/>
          </cell>
          <cell r="P7701" t="str">
            <v>长期慢性病</v>
          </cell>
          <cell r="Q7701" t="str">
            <v>普通劳动力</v>
          </cell>
          <cell r="R7701" t="str">
            <v/>
          </cell>
          <cell r="S7701" t="str">
            <v>0</v>
          </cell>
          <cell r="T7701" t="str">
            <v>是</v>
          </cell>
          <cell r="U7701" t="str">
            <v>已脱贫</v>
          </cell>
        </row>
        <row r="7702">
          <cell r="J7702" t="str">
            <v>620422200502033219</v>
          </cell>
          <cell r="K7702" t="str">
            <v>6</v>
          </cell>
          <cell r="L7702" t="str">
            <v>之孙子</v>
          </cell>
          <cell r="M7702" t="str">
            <v>汉族</v>
          </cell>
          <cell r="N7702" t="str">
            <v/>
          </cell>
          <cell r="O7702" t="str">
            <v>七年级</v>
          </cell>
          <cell r="P7702" t="str">
            <v>健康</v>
          </cell>
          <cell r="Q7702" t="str">
            <v>无劳动力</v>
          </cell>
          <cell r="R7702" t="str">
            <v/>
          </cell>
          <cell r="S7702" t="str">
            <v>0</v>
          </cell>
          <cell r="T7702" t="str">
            <v>是</v>
          </cell>
          <cell r="U7702" t="str">
            <v>已脱贫</v>
          </cell>
        </row>
        <row r="7703">
          <cell r="J7703" t="str">
            <v>620422200910243231</v>
          </cell>
          <cell r="K7703" t="str">
            <v>6</v>
          </cell>
          <cell r="L7703" t="str">
            <v>之孙子</v>
          </cell>
          <cell r="M7703" t="str">
            <v>汉族</v>
          </cell>
          <cell r="N7703" t="str">
            <v/>
          </cell>
          <cell r="O7703" t="str">
            <v>小学</v>
          </cell>
          <cell r="P7703" t="str">
            <v>健康</v>
          </cell>
          <cell r="Q7703" t="str">
            <v>无劳动力</v>
          </cell>
          <cell r="R7703" t="str">
            <v/>
          </cell>
          <cell r="S7703" t="str">
            <v>0</v>
          </cell>
          <cell r="T7703" t="str">
            <v>是</v>
          </cell>
          <cell r="U7703" t="str">
            <v>已脱贫</v>
          </cell>
        </row>
        <row r="7704">
          <cell r="J7704" t="str">
            <v>620422197205033234</v>
          </cell>
          <cell r="K7704" t="str">
            <v>5</v>
          </cell>
          <cell r="L7704" t="str">
            <v>户主</v>
          </cell>
          <cell r="M7704" t="str">
            <v>汉族</v>
          </cell>
          <cell r="N7704" t="str">
            <v>初中</v>
          </cell>
          <cell r="O7704" t="str">
            <v/>
          </cell>
          <cell r="P7704" t="str">
            <v>健康</v>
          </cell>
          <cell r="Q7704" t="str">
            <v>普通劳动力</v>
          </cell>
          <cell r="R7704" t="str">
            <v>乡（镇）外县内务工</v>
          </cell>
          <cell r="S7704" t="str">
            <v>8</v>
          </cell>
          <cell r="T7704" t="str">
            <v>是</v>
          </cell>
          <cell r="U7704" t="str">
            <v>已脱贫</v>
          </cell>
        </row>
        <row r="7705">
          <cell r="J7705" t="str">
            <v>620422197504203221</v>
          </cell>
          <cell r="K7705" t="str">
            <v>5</v>
          </cell>
          <cell r="L7705" t="str">
            <v>配偶</v>
          </cell>
          <cell r="M7705" t="str">
            <v>汉族</v>
          </cell>
          <cell r="N7705" t="str">
            <v>初中</v>
          </cell>
          <cell r="O7705" t="str">
            <v/>
          </cell>
          <cell r="P7705" t="str">
            <v>健康</v>
          </cell>
          <cell r="Q7705" t="str">
            <v>普通劳动力</v>
          </cell>
          <cell r="R7705" t="str">
            <v/>
          </cell>
          <cell r="S7705" t="str">
            <v>0</v>
          </cell>
          <cell r="T7705" t="str">
            <v>是</v>
          </cell>
          <cell r="U7705" t="str">
            <v>已脱贫</v>
          </cell>
        </row>
        <row r="7706">
          <cell r="J7706" t="str">
            <v>620422200702013212</v>
          </cell>
          <cell r="K7706" t="str">
            <v>5</v>
          </cell>
          <cell r="L7706" t="str">
            <v>之子</v>
          </cell>
          <cell r="M7706" t="str">
            <v>汉族</v>
          </cell>
          <cell r="N7706" t="str">
            <v/>
          </cell>
          <cell r="O7706" t="str">
            <v>七年级</v>
          </cell>
          <cell r="P7706" t="str">
            <v>健康</v>
          </cell>
          <cell r="Q7706" t="str">
            <v>无劳动力</v>
          </cell>
          <cell r="R7706" t="str">
            <v/>
          </cell>
          <cell r="S7706" t="str">
            <v>0</v>
          </cell>
          <cell r="T7706" t="str">
            <v>是</v>
          </cell>
          <cell r="U7706" t="str">
            <v>已脱贫</v>
          </cell>
        </row>
        <row r="7707">
          <cell r="J7707" t="str">
            <v>620422199604113249</v>
          </cell>
          <cell r="K7707" t="str">
            <v>5</v>
          </cell>
          <cell r="L7707" t="str">
            <v>之女</v>
          </cell>
          <cell r="M7707" t="str">
            <v>汉族</v>
          </cell>
          <cell r="N7707" t="str">
            <v/>
          </cell>
          <cell r="O7707" t="str">
            <v>本科二年级</v>
          </cell>
          <cell r="P7707" t="str">
            <v>健康</v>
          </cell>
          <cell r="Q7707" t="str">
            <v>普通劳动力</v>
          </cell>
          <cell r="R7707" t="str">
            <v/>
          </cell>
          <cell r="S7707" t="str">
            <v>0</v>
          </cell>
          <cell r="T7707" t="str">
            <v>是</v>
          </cell>
          <cell r="U7707" t="str">
            <v>已脱贫</v>
          </cell>
        </row>
        <row r="7708">
          <cell r="J7708" t="str">
            <v>620422199909113223</v>
          </cell>
          <cell r="K7708" t="str">
            <v>5</v>
          </cell>
          <cell r="L7708" t="str">
            <v>之女</v>
          </cell>
          <cell r="M7708" t="str">
            <v>汉族</v>
          </cell>
          <cell r="N7708" t="str">
            <v/>
          </cell>
          <cell r="O7708" t="str">
            <v>高职高专二年级</v>
          </cell>
          <cell r="P7708" t="str">
            <v>健康</v>
          </cell>
          <cell r="Q7708" t="str">
            <v>普通劳动力</v>
          </cell>
          <cell r="R7708" t="str">
            <v/>
          </cell>
          <cell r="S7708" t="str">
            <v>0</v>
          </cell>
          <cell r="T7708" t="str">
            <v>是</v>
          </cell>
          <cell r="U7708" t="str">
            <v>已脱贫</v>
          </cell>
        </row>
        <row r="7709">
          <cell r="J7709" t="str">
            <v>620422197012043233</v>
          </cell>
          <cell r="K7709" t="str">
            <v>4</v>
          </cell>
          <cell r="L7709" t="str">
            <v>户主</v>
          </cell>
          <cell r="M7709" t="str">
            <v>汉族</v>
          </cell>
          <cell r="N7709" t="str">
            <v>初中</v>
          </cell>
          <cell r="O7709" t="str">
            <v/>
          </cell>
          <cell r="P7709" t="str">
            <v>健康</v>
          </cell>
          <cell r="Q7709" t="str">
            <v>普通劳动力</v>
          </cell>
          <cell r="R7709" t="str">
            <v>乡（镇）外县内务工</v>
          </cell>
          <cell r="S7709" t="str">
            <v>4</v>
          </cell>
          <cell r="T7709" t="str">
            <v>是</v>
          </cell>
          <cell r="U7709" t="str">
            <v>已脱贫</v>
          </cell>
        </row>
        <row r="7710">
          <cell r="J7710" t="str">
            <v>620422197109103220</v>
          </cell>
          <cell r="K7710" t="str">
            <v>4</v>
          </cell>
          <cell r="L7710" t="str">
            <v>配偶</v>
          </cell>
          <cell r="M7710" t="str">
            <v>汉族</v>
          </cell>
          <cell r="N7710" t="str">
            <v>初中</v>
          </cell>
          <cell r="O7710" t="str">
            <v/>
          </cell>
          <cell r="P7710" t="str">
            <v>健康</v>
          </cell>
          <cell r="Q7710" t="str">
            <v>普通劳动力</v>
          </cell>
          <cell r="R7710" t="str">
            <v/>
          </cell>
          <cell r="S7710" t="str">
            <v>0</v>
          </cell>
          <cell r="T7710" t="str">
            <v>是</v>
          </cell>
          <cell r="U7710" t="str">
            <v>已脱贫</v>
          </cell>
        </row>
        <row r="7711">
          <cell r="J7711" t="str">
            <v>620422199905013217</v>
          </cell>
          <cell r="K7711" t="str">
            <v>4</v>
          </cell>
          <cell r="L7711" t="str">
            <v>之子</v>
          </cell>
          <cell r="M7711" t="str">
            <v>汉族</v>
          </cell>
          <cell r="N7711" t="str">
            <v/>
          </cell>
          <cell r="O7711" t="str">
            <v>高职高专三年级</v>
          </cell>
          <cell r="P7711" t="str">
            <v>健康</v>
          </cell>
          <cell r="Q7711" t="str">
            <v>普通劳动力</v>
          </cell>
          <cell r="R7711" t="str">
            <v/>
          </cell>
          <cell r="S7711" t="str">
            <v>0</v>
          </cell>
          <cell r="T7711" t="str">
            <v>是</v>
          </cell>
          <cell r="U7711" t="str">
            <v>已脱贫</v>
          </cell>
        </row>
        <row r="7712">
          <cell r="J7712" t="str">
            <v>620422199702203221</v>
          </cell>
          <cell r="K7712" t="str">
            <v>4</v>
          </cell>
          <cell r="L7712" t="str">
            <v>之女</v>
          </cell>
          <cell r="M7712" t="str">
            <v>汉族</v>
          </cell>
          <cell r="N7712" t="str">
            <v/>
          </cell>
          <cell r="O7712" t="str">
            <v>高职高专三年级</v>
          </cell>
          <cell r="P7712" t="str">
            <v>健康</v>
          </cell>
          <cell r="Q7712" t="str">
            <v>普通劳动力</v>
          </cell>
          <cell r="R7712" t="str">
            <v/>
          </cell>
          <cell r="S7712" t="str">
            <v>0</v>
          </cell>
          <cell r="T7712" t="str">
            <v>是</v>
          </cell>
          <cell r="U7712" t="str">
            <v>已脱贫</v>
          </cell>
        </row>
        <row r="7713">
          <cell r="J7713" t="str">
            <v>620422196609243217</v>
          </cell>
          <cell r="K7713" t="str">
            <v>3</v>
          </cell>
          <cell r="L7713" t="str">
            <v>户主</v>
          </cell>
          <cell r="M7713" t="str">
            <v>汉族</v>
          </cell>
          <cell r="N7713" t="str">
            <v>初中</v>
          </cell>
          <cell r="O7713" t="str">
            <v/>
          </cell>
          <cell r="P7713" t="str">
            <v>健康</v>
          </cell>
          <cell r="Q7713" t="str">
            <v>普通劳动力</v>
          </cell>
          <cell r="R7713" t="str">
            <v>乡（镇）外县内务工</v>
          </cell>
          <cell r="S7713" t="str">
            <v>4</v>
          </cell>
          <cell r="T7713" t="str">
            <v>是</v>
          </cell>
          <cell r="U7713" t="str">
            <v>已脱贫</v>
          </cell>
        </row>
        <row r="7714">
          <cell r="J7714" t="str">
            <v>620422196808243244</v>
          </cell>
          <cell r="K7714" t="str">
            <v>3</v>
          </cell>
          <cell r="L7714" t="str">
            <v>配偶</v>
          </cell>
          <cell r="M7714" t="str">
            <v>汉族</v>
          </cell>
          <cell r="N7714" t="str">
            <v>初中</v>
          </cell>
          <cell r="O7714" t="str">
            <v/>
          </cell>
          <cell r="P7714" t="str">
            <v>长期慢性病</v>
          </cell>
          <cell r="Q7714" t="str">
            <v>普通劳动力</v>
          </cell>
          <cell r="R7714" t="str">
            <v/>
          </cell>
          <cell r="S7714" t="str">
            <v>0</v>
          </cell>
          <cell r="T7714" t="str">
            <v>是</v>
          </cell>
          <cell r="U7714" t="str">
            <v>已脱贫</v>
          </cell>
        </row>
        <row r="7715">
          <cell r="J7715" t="str">
            <v>620422199509153226</v>
          </cell>
          <cell r="K7715" t="str">
            <v>3</v>
          </cell>
          <cell r="L7715" t="str">
            <v>之女</v>
          </cell>
          <cell r="M7715" t="str">
            <v>汉族</v>
          </cell>
          <cell r="N7715" t="str">
            <v/>
          </cell>
          <cell r="O7715" t="str">
            <v>高职高专三年级</v>
          </cell>
          <cell r="P7715" t="str">
            <v>健康</v>
          </cell>
          <cell r="Q7715" t="str">
            <v>普通劳动力</v>
          </cell>
          <cell r="R7715" t="str">
            <v/>
          </cell>
          <cell r="S7715" t="str">
            <v>0</v>
          </cell>
          <cell r="T7715" t="str">
            <v>是</v>
          </cell>
          <cell r="U7715" t="str">
            <v>已脱贫</v>
          </cell>
        </row>
        <row r="7716">
          <cell r="J7716" t="str">
            <v>620422196111233222</v>
          </cell>
          <cell r="K7716" t="str">
            <v>5</v>
          </cell>
          <cell r="L7716" t="str">
            <v>户主</v>
          </cell>
          <cell r="M7716" t="str">
            <v>汉族</v>
          </cell>
          <cell r="N7716" t="str">
            <v>小学</v>
          </cell>
          <cell r="O7716" t="str">
            <v/>
          </cell>
          <cell r="P7716" t="str">
            <v>健康</v>
          </cell>
          <cell r="Q7716" t="str">
            <v>普通劳动力</v>
          </cell>
          <cell r="R7716" t="str">
            <v/>
          </cell>
          <cell r="S7716" t="str">
            <v>0</v>
          </cell>
          <cell r="T7716" t="str">
            <v>是</v>
          </cell>
          <cell r="U7716" t="str">
            <v>已脱贫</v>
          </cell>
        </row>
        <row r="7717">
          <cell r="J7717" t="str">
            <v>620422198507203213</v>
          </cell>
          <cell r="K7717" t="str">
            <v>5</v>
          </cell>
          <cell r="L7717" t="str">
            <v>之子</v>
          </cell>
          <cell r="M7717" t="str">
            <v>汉族</v>
          </cell>
          <cell r="N7717" t="str">
            <v>初中</v>
          </cell>
          <cell r="O7717" t="str">
            <v/>
          </cell>
          <cell r="P7717" t="str">
            <v>健康</v>
          </cell>
          <cell r="Q7717" t="str">
            <v>普通劳动力</v>
          </cell>
          <cell r="R7717" t="str">
            <v>乡（镇）外县内务工</v>
          </cell>
          <cell r="S7717" t="str">
            <v>8</v>
          </cell>
          <cell r="T7717" t="str">
            <v>是</v>
          </cell>
          <cell r="U7717" t="str">
            <v>已脱贫</v>
          </cell>
        </row>
        <row r="7718">
          <cell r="J7718" t="str">
            <v>620422199010154828</v>
          </cell>
          <cell r="K7718" t="str">
            <v>5</v>
          </cell>
          <cell r="L7718" t="str">
            <v>之儿媳</v>
          </cell>
          <cell r="M7718" t="str">
            <v>汉族</v>
          </cell>
          <cell r="N7718" t="str">
            <v>初中</v>
          </cell>
          <cell r="O7718" t="str">
            <v/>
          </cell>
          <cell r="P7718" t="str">
            <v>健康</v>
          </cell>
          <cell r="Q7718" t="str">
            <v>普通劳动力</v>
          </cell>
          <cell r="R7718" t="str">
            <v/>
          </cell>
          <cell r="S7718" t="str">
            <v>0</v>
          </cell>
          <cell r="T7718" t="str">
            <v>是</v>
          </cell>
          <cell r="U7718" t="str">
            <v>已脱贫</v>
          </cell>
        </row>
        <row r="7719">
          <cell r="J7719" t="str">
            <v>620422201709103215</v>
          </cell>
          <cell r="K7719" t="str">
            <v>5</v>
          </cell>
          <cell r="L7719" t="str">
            <v>之孙子</v>
          </cell>
          <cell r="M7719" t="str">
            <v>汉族</v>
          </cell>
          <cell r="N7719" t="str">
            <v/>
          </cell>
          <cell r="O7719" t="str">
            <v>学龄前儿童</v>
          </cell>
          <cell r="P7719" t="str">
            <v>健康</v>
          </cell>
          <cell r="Q7719" t="str">
            <v>无劳动力</v>
          </cell>
          <cell r="R7719" t="str">
            <v/>
          </cell>
          <cell r="S7719" t="str">
            <v>0</v>
          </cell>
          <cell r="T7719" t="str">
            <v>是</v>
          </cell>
          <cell r="U7719" t="str">
            <v>已脱贫</v>
          </cell>
        </row>
        <row r="7720">
          <cell r="J7720" t="str">
            <v>620422201601203230</v>
          </cell>
          <cell r="K7720" t="str">
            <v>5</v>
          </cell>
          <cell r="L7720" t="str">
            <v>之孙子</v>
          </cell>
          <cell r="M7720" t="str">
            <v>汉族</v>
          </cell>
          <cell r="N7720" t="str">
            <v/>
          </cell>
          <cell r="O7720" t="str">
            <v>学前教育</v>
          </cell>
          <cell r="P7720" t="str">
            <v>健康</v>
          </cell>
          <cell r="Q7720" t="str">
            <v>无劳动力</v>
          </cell>
          <cell r="R7720" t="str">
            <v/>
          </cell>
          <cell r="S7720" t="str">
            <v>0</v>
          </cell>
          <cell r="T7720" t="str">
            <v>是</v>
          </cell>
          <cell r="U7720" t="str">
            <v>已脱贫</v>
          </cell>
        </row>
        <row r="7721">
          <cell r="J7721" t="str">
            <v>620422196207133218</v>
          </cell>
          <cell r="K7721" t="str">
            <v>4</v>
          </cell>
          <cell r="L7721" t="str">
            <v>户主</v>
          </cell>
          <cell r="M7721" t="str">
            <v>汉族</v>
          </cell>
          <cell r="N7721" t="str">
            <v>初中</v>
          </cell>
          <cell r="O7721" t="str">
            <v/>
          </cell>
          <cell r="P7721" t="str">
            <v>健康</v>
          </cell>
          <cell r="Q7721" t="str">
            <v>普通劳动力</v>
          </cell>
          <cell r="R7721" t="str">
            <v>乡（镇）外县内务工</v>
          </cell>
          <cell r="S7721" t="str">
            <v>6</v>
          </cell>
          <cell r="T7721" t="str">
            <v>是</v>
          </cell>
          <cell r="U7721" t="str">
            <v>已脱贫</v>
          </cell>
        </row>
        <row r="7722">
          <cell r="J7722" t="str">
            <v>620422196401033229</v>
          </cell>
          <cell r="K7722" t="str">
            <v>4</v>
          </cell>
          <cell r="L7722" t="str">
            <v>配偶</v>
          </cell>
          <cell r="M7722" t="str">
            <v>汉族</v>
          </cell>
          <cell r="N7722" t="str">
            <v>初中</v>
          </cell>
          <cell r="O7722" t="str">
            <v/>
          </cell>
          <cell r="P7722" t="str">
            <v>健康</v>
          </cell>
          <cell r="Q7722" t="str">
            <v>普通劳动力</v>
          </cell>
          <cell r="R7722" t="str">
            <v/>
          </cell>
          <cell r="S7722" t="str">
            <v>0</v>
          </cell>
          <cell r="T7722" t="str">
            <v>是</v>
          </cell>
          <cell r="U7722" t="str">
            <v>已脱贫</v>
          </cell>
        </row>
        <row r="7723">
          <cell r="J7723" t="str">
            <v>620422199309143218</v>
          </cell>
          <cell r="K7723" t="str">
            <v>4</v>
          </cell>
          <cell r="L7723" t="str">
            <v>之子</v>
          </cell>
          <cell r="M7723" t="str">
            <v>汉族</v>
          </cell>
          <cell r="N7723" t="str">
            <v>大专</v>
          </cell>
          <cell r="O7723" t="str">
            <v/>
          </cell>
          <cell r="P7723" t="str">
            <v>健康</v>
          </cell>
          <cell r="Q7723" t="str">
            <v>普通劳动力</v>
          </cell>
          <cell r="R7723" t="str">
            <v/>
          </cell>
          <cell r="S7723" t="str">
            <v>0</v>
          </cell>
          <cell r="T7723" t="str">
            <v>是</v>
          </cell>
          <cell r="U7723" t="str">
            <v>已脱贫</v>
          </cell>
        </row>
        <row r="7724">
          <cell r="J7724" t="str">
            <v>620422199101083228</v>
          </cell>
          <cell r="K7724" t="str">
            <v>4</v>
          </cell>
          <cell r="L7724" t="str">
            <v>之女</v>
          </cell>
          <cell r="M7724" t="str">
            <v>汉族</v>
          </cell>
          <cell r="N7724" t="str">
            <v>大专</v>
          </cell>
          <cell r="O7724" t="str">
            <v/>
          </cell>
          <cell r="P7724" t="str">
            <v>健康</v>
          </cell>
          <cell r="Q7724" t="str">
            <v>普通劳动力</v>
          </cell>
          <cell r="R7724" t="str">
            <v/>
          </cell>
          <cell r="S7724" t="str">
            <v>0</v>
          </cell>
          <cell r="T7724" t="str">
            <v>是</v>
          </cell>
          <cell r="U7724" t="str">
            <v>已脱贫</v>
          </cell>
        </row>
        <row r="7725">
          <cell r="J7725" t="str">
            <v>62042219820110321X</v>
          </cell>
          <cell r="K7725" t="str">
            <v>2</v>
          </cell>
          <cell r="L7725" t="str">
            <v>户主</v>
          </cell>
          <cell r="M7725" t="str">
            <v>汉族</v>
          </cell>
          <cell r="N7725" t="str">
            <v>初中</v>
          </cell>
          <cell r="O7725" t="str">
            <v/>
          </cell>
          <cell r="P7725" t="str">
            <v>健康</v>
          </cell>
          <cell r="Q7725" t="str">
            <v>普通劳动力</v>
          </cell>
          <cell r="R7725" t="str">
            <v>乡（镇）外县内务工</v>
          </cell>
          <cell r="S7725" t="str">
            <v>5</v>
          </cell>
          <cell r="T7725" t="str">
            <v>是</v>
          </cell>
          <cell r="U7725" t="str">
            <v>已脱贫</v>
          </cell>
        </row>
        <row r="7726">
          <cell r="J7726" t="str">
            <v>620422200612143216</v>
          </cell>
          <cell r="K7726" t="str">
            <v>2</v>
          </cell>
          <cell r="L7726" t="str">
            <v>之子</v>
          </cell>
          <cell r="M7726" t="str">
            <v>汉族</v>
          </cell>
          <cell r="N7726" t="str">
            <v/>
          </cell>
          <cell r="O7726" t="str">
            <v>小学</v>
          </cell>
          <cell r="P7726" t="str">
            <v>健康</v>
          </cell>
          <cell r="Q7726" t="str">
            <v>无劳动力</v>
          </cell>
          <cell r="R7726" t="str">
            <v/>
          </cell>
          <cell r="S7726" t="str">
            <v>0</v>
          </cell>
          <cell r="T7726" t="str">
            <v>是</v>
          </cell>
          <cell r="U7726" t="str">
            <v>已脱贫</v>
          </cell>
        </row>
        <row r="7727">
          <cell r="J7727" t="str">
            <v>620422196712253210</v>
          </cell>
          <cell r="K7727" t="str">
            <v>4</v>
          </cell>
          <cell r="L7727" t="str">
            <v>户主</v>
          </cell>
          <cell r="M7727" t="str">
            <v>汉族</v>
          </cell>
          <cell r="N7727" t="str">
            <v>小学</v>
          </cell>
          <cell r="O7727" t="str">
            <v/>
          </cell>
          <cell r="P7727" t="str">
            <v>健康</v>
          </cell>
          <cell r="Q7727" t="str">
            <v>普通劳动力</v>
          </cell>
          <cell r="R7727" t="str">
            <v/>
          </cell>
          <cell r="S7727" t="str">
            <v>0</v>
          </cell>
          <cell r="T7727" t="str">
            <v>是</v>
          </cell>
          <cell r="U7727" t="str">
            <v>已脱贫</v>
          </cell>
        </row>
        <row r="7728">
          <cell r="J7728" t="str">
            <v>620422199106193215</v>
          </cell>
          <cell r="K7728" t="str">
            <v>4</v>
          </cell>
          <cell r="L7728" t="str">
            <v>之子</v>
          </cell>
          <cell r="M7728" t="str">
            <v>汉族</v>
          </cell>
          <cell r="N7728" t="str">
            <v>本科及以上</v>
          </cell>
          <cell r="O7728" t="str">
            <v/>
          </cell>
          <cell r="P7728" t="str">
            <v>健康</v>
          </cell>
          <cell r="Q7728" t="str">
            <v>普通劳动力</v>
          </cell>
          <cell r="R7728" t="str">
            <v>县外省内务工</v>
          </cell>
          <cell r="S7728" t="str">
            <v>3</v>
          </cell>
          <cell r="T7728" t="str">
            <v>是</v>
          </cell>
          <cell r="U7728" t="str">
            <v>已脱贫</v>
          </cell>
        </row>
        <row r="7729">
          <cell r="J7729" t="str">
            <v>620422199002163214</v>
          </cell>
          <cell r="K7729" t="str">
            <v>4</v>
          </cell>
          <cell r="L7729" t="str">
            <v>之子</v>
          </cell>
          <cell r="M7729" t="str">
            <v>汉族</v>
          </cell>
          <cell r="N7729" t="str">
            <v>大专</v>
          </cell>
          <cell r="O7729" t="str">
            <v/>
          </cell>
          <cell r="P7729" t="str">
            <v>健康</v>
          </cell>
          <cell r="Q7729" t="str">
            <v>普通劳动力</v>
          </cell>
          <cell r="R7729" t="str">
            <v>县外省内务工</v>
          </cell>
          <cell r="S7729" t="str">
            <v>3</v>
          </cell>
          <cell r="T7729" t="str">
            <v>是</v>
          </cell>
          <cell r="U7729" t="str">
            <v>已脱贫</v>
          </cell>
        </row>
        <row r="7730">
          <cell r="J7730" t="str">
            <v>620422199212203210</v>
          </cell>
          <cell r="K7730" t="str">
            <v>4</v>
          </cell>
          <cell r="L7730" t="str">
            <v>之子</v>
          </cell>
          <cell r="M7730" t="str">
            <v>汉族</v>
          </cell>
          <cell r="N7730" t="str">
            <v>本科及以上</v>
          </cell>
          <cell r="O7730" t="str">
            <v/>
          </cell>
          <cell r="P7730" t="str">
            <v>健康</v>
          </cell>
          <cell r="Q7730" t="str">
            <v>普通劳动力</v>
          </cell>
          <cell r="R7730" t="str">
            <v/>
          </cell>
          <cell r="S7730" t="str">
            <v>0</v>
          </cell>
          <cell r="T7730" t="str">
            <v>是</v>
          </cell>
          <cell r="U7730" t="str">
            <v>已脱贫</v>
          </cell>
        </row>
        <row r="7731">
          <cell r="J7731" t="str">
            <v>620422195209213217</v>
          </cell>
          <cell r="K7731" t="str">
            <v>6</v>
          </cell>
          <cell r="L7731" t="str">
            <v>户主</v>
          </cell>
          <cell r="M7731" t="str">
            <v>汉族</v>
          </cell>
          <cell r="N7731" t="str">
            <v>小学</v>
          </cell>
          <cell r="O7731" t="str">
            <v/>
          </cell>
          <cell r="P7731" t="str">
            <v>健康</v>
          </cell>
          <cell r="Q7731" t="str">
            <v>无劳动力</v>
          </cell>
          <cell r="R7731" t="str">
            <v/>
          </cell>
          <cell r="S7731" t="str">
            <v>0</v>
          </cell>
          <cell r="T7731" t="str">
            <v>是</v>
          </cell>
          <cell r="U7731" t="str">
            <v>已脱贫</v>
          </cell>
        </row>
        <row r="7732">
          <cell r="J7732" t="str">
            <v>620422195301283269</v>
          </cell>
          <cell r="K7732" t="str">
            <v>6</v>
          </cell>
          <cell r="L7732" t="str">
            <v>配偶</v>
          </cell>
          <cell r="M7732" t="str">
            <v>汉族</v>
          </cell>
          <cell r="N7732" t="str">
            <v>小学</v>
          </cell>
          <cell r="O7732" t="str">
            <v/>
          </cell>
          <cell r="P7732" t="str">
            <v>健康</v>
          </cell>
          <cell r="Q7732" t="str">
            <v>无劳动力</v>
          </cell>
          <cell r="R7732" t="str">
            <v/>
          </cell>
          <cell r="S7732" t="str">
            <v>0</v>
          </cell>
          <cell r="T7732" t="str">
            <v>是</v>
          </cell>
          <cell r="U7732" t="str">
            <v>已脱贫</v>
          </cell>
        </row>
        <row r="7733">
          <cell r="J7733" t="str">
            <v>620422197902233231</v>
          </cell>
          <cell r="K7733" t="str">
            <v>6</v>
          </cell>
          <cell r="L7733" t="str">
            <v>之子</v>
          </cell>
          <cell r="M7733" t="str">
            <v>汉族</v>
          </cell>
          <cell r="N7733" t="str">
            <v>初中</v>
          </cell>
          <cell r="O7733" t="str">
            <v/>
          </cell>
          <cell r="P7733" t="str">
            <v>健康</v>
          </cell>
          <cell r="Q7733" t="str">
            <v>普通劳动力</v>
          </cell>
          <cell r="R7733" t="str">
            <v>县外省内务工</v>
          </cell>
          <cell r="S7733" t="str">
            <v>8</v>
          </cell>
          <cell r="T7733" t="str">
            <v>是</v>
          </cell>
          <cell r="U7733" t="str">
            <v>已脱贫</v>
          </cell>
        </row>
        <row r="7734">
          <cell r="J7734" t="str">
            <v>620422198204243728</v>
          </cell>
          <cell r="K7734" t="str">
            <v>6</v>
          </cell>
          <cell r="L7734" t="str">
            <v>之儿媳</v>
          </cell>
          <cell r="M7734" t="str">
            <v>汉族</v>
          </cell>
          <cell r="N7734" t="str">
            <v>初中</v>
          </cell>
          <cell r="O7734" t="str">
            <v/>
          </cell>
          <cell r="P7734" t="str">
            <v>长期慢性病</v>
          </cell>
          <cell r="Q7734" t="str">
            <v>普通劳动力</v>
          </cell>
          <cell r="R7734" t="str">
            <v/>
          </cell>
          <cell r="S7734" t="str">
            <v>0</v>
          </cell>
          <cell r="T7734" t="str">
            <v>是</v>
          </cell>
          <cell r="U7734" t="str">
            <v>已脱贫</v>
          </cell>
        </row>
        <row r="7735">
          <cell r="J7735" t="str">
            <v>62042220021113321X</v>
          </cell>
          <cell r="K7735" t="str">
            <v>6</v>
          </cell>
          <cell r="L7735" t="str">
            <v>之孙子</v>
          </cell>
          <cell r="M7735" t="str">
            <v>汉族</v>
          </cell>
          <cell r="N7735" t="str">
            <v/>
          </cell>
          <cell r="O7735" t="str">
            <v>普通高中二年级</v>
          </cell>
          <cell r="P7735" t="str">
            <v>健康</v>
          </cell>
          <cell r="Q7735" t="str">
            <v>普通劳动力</v>
          </cell>
          <cell r="R7735" t="str">
            <v/>
          </cell>
          <cell r="S7735" t="str">
            <v>0</v>
          </cell>
          <cell r="T7735" t="str">
            <v>是</v>
          </cell>
          <cell r="U7735" t="str">
            <v>已脱贫</v>
          </cell>
        </row>
        <row r="7736">
          <cell r="J7736" t="str">
            <v>62042220100225321X</v>
          </cell>
          <cell r="K7736" t="str">
            <v>6</v>
          </cell>
          <cell r="L7736" t="str">
            <v>之孙子</v>
          </cell>
          <cell r="M7736" t="str">
            <v>汉族</v>
          </cell>
          <cell r="N7736" t="str">
            <v/>
          </cell>
          <cell r="O7736" t="str">
            <v>小学</v>
          </cell>
          <cell r="P7736" t="str">
            <v>健康</v>
          </cell>
          <cell r="Q7736" t="str">
            <v>无劳动力</v>
          </cell>
          <cell r="R7736" t="str">
            <v/>
          </cell>
          <cell r="S7736" t="str">
            <v>0</v>
          </cell>
          <cell r="T7736" t="str">
            <v>是</v>
          </cell>
          <cell r="U7736" t="str">
            <v>已脱贫</v>
          </cell>
        </row>
        <row r="7737">
          <cell r="J7737" t="str">
            <v>620422195403183218</v>
          </cell>
          <cell r="K7737" t="str">
            <v>4</v>
          </cell>
          <cell r="L7737" t="str">
            <v>户主</v>
          </cell>
          <cell r="M7737" t="str">
            <v>汉族</v>
          </cell>
          <cell r="N7737" t="str">
            <v>小学</v>
          </cell>
          <cell r="O7737" t="str">
            <v/>
          </cell>
          <cell r="P7737" t="str">
            <v>健康</v>
          </cell>
          <cell r="Q7737" t="str">
            <v>无劳动力</v>
          </cell>
          <cell r="R7737" t="str">
            <v/>
          </cell>
          <cell r="S7737" t="str">
            <v>0</v>
          </cell>
          <cell r="T7737" t="str">
            <v>是</v>
          </cell>
          <cell r="U7737" t="str">
            <v>已脱贫</v>
          </cell>
        </row>
        <row r="7738">
          <cell r="J7738" t="str">
            <v>620422196009013223</v>
          </cell>
          <cell r="K7738" t="str">
            <v>4</v>
          </cell>
          <cell r="L7738" t="str">
            <v>配偶</v>
          </cell>
          <cell r="M7738" t="str">
            <v>汉族</v>
          </cell>
          <cell r="N7738" t="str">
            <v>小学</v>
          </cell>
          <cell r="O7738" t="str">
            <v/>
          </cell>
          <cell r="P7738" t="str">
            <v>长期慢性病</v>
          </cell>
          <cell r="Q7738" t="str">
            <v>普通劳动力</v>
          </cell>
          <cell r="R7738" t="str">
            <v/>
          </cell>
          <cell r="S7738" t="str">
            <v>0</v>
          </cell>
          <cell r="T7738" t="str">
            <v>是</v>
          </cell>
          <cell r="U7738" t="str">
            <v>已脱贫</v>
          </cell>
        </row>
        <row r="7739">
          <cell r="J7739" t="str">
            <v>620422198609253211</v>
          </cell>
          <cell r="K7739" t="str">
            <v>4</v>
          </cell>
          <cell r="L7739" t="str">
            <v>之子</v>
          </cell>
          <cell r="M7739" t="str">
            <v>汉族</v>
          </cell>
          <cell r="N7739" t="str">
            <v>初中</v>
          </cell>
          <cell r="O7739" t="str">
            <v/>
          </cell>
          <cell r="P7739" t="str">
            <v>长期慢性病</v>
          </cell>
          <cell r="Q7739" t="str">
            <v>普通劳动力</v>
          </cell>
          <cell r="R7739" t="str">
            <v/>
          </cell>
          <cell r="S7739" t="str">
            <v>0</v>
          </cell>
          <cell r="T7739" t="str">
            <v>是</v>
          </cell>
          <cell r="U7739" t="str">
            <v>已脱贫</v>
          </cell>
        </row>
        <row r="7740">
          <cell r="J7740" t="str">
            <v>620422198903203223</v>
          </cell>
          <cell r="K7740" t="str">
            <v>4</v>
          </cell>
          <cell r="L7740" t="str">
            <v>之女</v>
          </cell>
          <cell r="M7740" t="str">
            <v>汉族</v>
          </cell>
          <cell r="N7740" t="str">
            <v>高中</v>
          </cell>
          <cell r="O7740" t="str">
            <v/>
          </cell>
          <cell r="P7740" t="str">
            <v>健康</v>
          </cell>
          <cell r="Q7740" t="str">
            <v>普通劳动力</v>
          </cell>
          <cell r="R7740" t="str">
            <v>县外省内务工</v>
          </cell>
          <cell r="S7740" t="str">
            <v>6</v>
          </cell>
          <cell r="T7740" t="str">
            <v>是</v>
          </cell>
          <cell r="U7740" t="str">
            <v>已脱贫</v>
          </cell>
        </row>
        <row r="7741">
          <cell r="J7741" t="str">
            <v>620422194908153212</v>
          </cell>
          <cell r="K7741" t="str">
            <v>6</v>
          </cell>
          <cell r="L7741" t="str">
            <v>户主</v>
          </cell>
          <cell r="M7741" t="str">
            <v>汉族</v>
          </cell>
          <cell r="N7741" t="str">
            <v>小学</v>
          </cell>
          <cell r="O7741" t="str">
            <v/>
          </cell>
          <cell r="P7741" t="str">
            <v>健康</v>
          </cell>
          <cell r="Q7741" t="str">
            <v>无劳动力</v>
          </cell>
          <cell r="R7741" t="str">
            <v/>
          </cell>
          <cell r="S7741" t="str">
            <v>0</v>
          </cell>
          <cell r="T7741" t="str">
            <v>是</v>
          </cell>
          <cell r="U7741" t="str">
            <v>已脱贫</v>
          </cell>
        </row>
        <row r="7742">
          <cell r="J7742" t="str">
            <v>62042219521018322X</v>
          </cell>
          <cell r="K7742" t="str">
            <v>6</v>
          </cell>
          <cell r="L7742" t="str">
            <v>配偶</v>
          </cell>
          <cell r="M7742" t="str">
            <v>汉族</v>
          </cell>
          <cell r="N7742" t="str">
            <v>小学</v>
          </cell>
          <cell r="O7742" t="str">
            <v/>
          </cell>
          <cell r="P7742" t="str">
            <v>健康</v>
          </cell>
          <cell r="Q7742" t="str">
            <v>无劳动力</v>
          </cell>
          <cell r="R7742" t="str">
            <v/>
          </cell>
          <cell r="S7742" t="str">
            <v>0</v>
          </cell>
          <cell r="T7742" t="str">
            <v>是</v>
          </cell>
          <cell r="U7742" t="str">
            <v>已脱贫</v>
          </cell>
        </row>
        <row r="7743">
          <cell r="J7743" t="str">
            <v>620422197908243211</v>
          </cell>
          <cell r="K7743" t="str">
            <v>6</v>
          </cell>
          <cell r="L7743" t="str">
            <v>之子</v>
          </cell>
          <cell r="M7743" t="str">
            <v>汉族</v>
          </cell>
          <cell r="N7743" t="str">
            <v>初中</v>
          </cell>
          <cell r="O7743" t="str">
            <v/>
          </cell>
          <cell r="P7743" t="str">
            <v>健康</v>
          </cell>
          <cell r="Q7743" t="str">
            <v>普通劳动力</v>
          </cell>
          <cell r="R7743" t="str">
            <v>乡（镇）内务工</v>
          </cell>
          <cell r="S7743" t="str">
            <v>8</v>
          </cell>
          <cell r="T7743" t="str">
            <v>是</v>
          </cell>
          <cell r="U7743" t="str">
            <v>已脱贫</v>
          </cell>
        </row>
        <row r="7744">
          <cell r="J7744" t="str">
            <v>620422198101203221</v>
          </cell>
          <cell r="K7744" t="str">
            <v>6</v>
          </cell>
          <cell r="L7744" t="str">
            <v>之儿媳</v>
          </cell>
          <cell r="M7744" t="str">
            <v>汉族</v>
          </cell>
          <cell r="N7744" t="str">
            <v>初中</v>
          </cell>
          <cell r="O7744" t="str">
            <v/>
          </cell>
          <cell r="P7744" t="str">
            <v>健康</v>
          </cell>
          <cell r="Q7744" t="str">
            <v>普通劳动力</v>
          </cell>
          <cell r="R7744" t="str">
            <v/>
          </cell>
          <cell r="S7744" t="str">
            <v>0</v>
          </cell>
          <cell r="T7744" t="str">
            <v>是</v>
          </cell>
          <cell r="U7744" t="str">
            <v>已脱贫</v>
          </cell>
        </row>
        <row r="7745">
          <cell r="J7745" t="str">
            <v>620422200603173210</v>
          </cell>
          <cell r="K7745" t="str">
            <v>6</v>
          </cell>
          <cell r="L7745" t="str">
            <v>之孙子</v>
          </cell>
          <cell r="M7745" t="str">
            <v>汉族</v>
          </cell>
          <cell r="N7745" t="str">
            <v/>
          </cell>
          <cell r="O7745" t="str">
            <v>七年级</v>
          </cell>
          <cell r="P7745" t="str">
            <v>健康</v>
          </cell>
          <cell r="Q7745" t="str">
            <v>无劳动力</v>
          </cell>
          <cell r="R7745" t="str">
            <v/>
          </cell>
          <cell r="S7745" t="str">
            <v>0</v>
          </cell>
          <cell r="T7745" t="str">
            <v>是</v>
          </cell>
          <cell r="U7745" t="str">
            <v>已脱贫</v>
          </cell>
        </row>
        <row r="7746">
          <cell r="J7746" t="str">
            <v>620422200310143245</v>
          </cell>
          <cell r="K7746" t="str">
            <v>6</v>
          </cell>
          <cell r="L7746" t="str">
            <v>之孙女</v>
          </cell>
          <cell r="M7746" t="str">
            <v>汉族</v>
          </cell>
          <cell r="N7746" t="str">
            <v/>
          </cell>
          <cell r="O7746" t="str">
            <v>中职二年级</v>
          </cell>
          <cell r="P7746" t="str">
            <v>健康</v>
          </cell>
          <cell r="Q7746" t="str">
            <v>普通劳动力</v>
          </cell>
          <cell r="R7746" t="str">
            <v/>
          </cell>
          <cell r="S7746" t="str">
            <v>0</v>
          </cell>
          <cell r="T7746" t="str">
            <v>是</v>
          </cell>
          <cell r="U7746" t="str">
            <v>已脱贫</v>
          </cell>
        </row>
        <row r="7747">
          <cell r="J7747" t="str">
            <v>620422198111173214</v>
          </cell>
          <cell r="K7747" t="str">
            <v>5</v>
          </cell>
          <cell r="L7747" t="str">
            <v>户主</v>
          </cell>
          <cell r="M7747" t="str">
            <v>汉族</v>
          </cell>
          <cell r="N7747" t="str">
            <v>高中</v>
          </cell>
          <cell r="O7747" t="str">
            <v/>
          </cell>
          <cell r="P7747" t="str">
            <v>健康</v>
          </cell>
          <cell r="Q7747" t="str">
            <v>普通劳动力</v>
          </cell>
          <cell r="R7747" t="str">
            <v>省外务工</v>
          </cell>
          <cell r="S7747" t="str">
            <v>3</v>
          </cell>
          <cell r="T7747" t="str">
            <v>是</v>
          </cell>
          <cell r="U7747" t="str">
            <v>已脱贫</v>
          </cell>
        </row>
        <row r="7748">
          <cell r="J7748" t="str">
            <v>620422199009063726</v>
          </cell>
          <cell r="K7748" t="str">
            <v>5</v>
          </cell>
          <cell r="L7748" t="str">
            <v>配偶</v>
          </cell>
          <cell r="M7748" t="str">
            <v>汉族</v>
          </cell>
          <cell r="N7748" t="str">
            <v>高中</v>
          </cell>
          <cell r="O7748" t="str">
            <v/>
          </cell>
          <cell r="P7748" t="str">
            <v>残疾</v>
          </cell>
          <cell r="Q7748" t="str">
            <v>普通劳动力</v>
          </cell>
          <cell r="R7748" t="str">
            <v/>
          </cell>
          <cell r="S7748" t="str">
            <v>0</v>
          </cell>
          <cell r="T7748" t="str">
            <v>是</v>
          </cell>
          <cell r="U7748" t="str">
            <v>已脱贫</v>
          </cell>
        </row>
        <row r="7749">
          <cell r="J7749" t="str">
            <v>620422201201293214</v>
          </cell>
          <cell r="K7749" t="str">
            <v>5</v>
          </cell>
          <cell r="L7749" t="str">
            <v>之子</v>
          </cell>
          <cell r="M7749" t="str">
            <v>汉族</v>
          </cell>
          <cell r="N7749" t="str">
            <v/>
          </cell>
          <cell r="O7749" t="str">
            <v>小学</v>
          </cell>
          <cell r="P7749" t="str">
            <v>健康</v>
          </cell>
          <cell r="Q7749" t="str">
            <v>无劳动力</v>
          </cell>
          <cell r="R7749" t="str">
            <v/>
          </cell>
          <cell r="S7749" t="str">
            <v>0</v>
          </cell>
          <cell r="T7749" t="str">
            <v>是</v>
          </cell>
          <cell r="U7749" t="str">
            <v>已脱贫</v>
          </cell>
        </row>
        <row r="7750">
          <cell r="J7750" t="str">
            <v>620422201011083224</v>
          </cell>
          <cell r="K7750" t="str">
            <v>5</v>
          </cell>
          <cell r="L7750" t="str">
            <v>之女</v>
          </cell>
          <cell r="M7750" t="str">
            <v>汉族</v>
          </cell>
          <cell r="N7750" t="str">
            <v/>
          </cell>
          <cell r="O7750" t="str">
            <v>小学</v>
          </cell>
          <cell r="P7750" t="str">
            <v>健康</v>
          </cell>
          <cell r="Q7750" t="str">
            <v>无劳动力</v>
          </cell>
          <cell r="R7750" t="str">
            <v/>
          </cell>
          <cell r="S7750" t="str">
            <v>0</v>
          </cell>
          <cell r="T7750" t="str">
            <v>是</v>
          </cell>
          <cell r="U7750" t="str">
            <v>已脱贫</v>
          </cell>
        </row>
        <row r="7751">
          <cell r="J7751" t="str">
            <v>620422195404283245</v>
          </cell>
          <cell r="K7751" t="str">
            <v>5</v>
          </cell>
          <cell r="L7751" t="str">
            <v>之母</v>
          </cell>
          <cell r="M7751" t="str">
            <v>汉族</v>
          </cell>
          <cell r="N7751" t="str">
            <v>小学</v>
          </cell>
          <cell r="O7751" t="str">
            <v/>
          </cell>
          <cell r="P7751" t="str">
            <v>长期慢性病</v>
          </cell>
          <cell r="Q7751" t="str">
            <v>无劳动力</v>
          </cell>
          <cell r="R7751" t="str">
            <v/>
          </cell>
          <cell r="S7751" t="str">
            <v>0</v>
          </cell>
          <cell r="T7751" t="str">
            <v>是</v>
          </cell>
          <cell r="U7751" t="str">
            <v>已脱贫</v>
          </cell>
        </row>
        <row r="7752">
          <cell r="J7752" t="str">
            <v>620422196712023212</v>
          </cell>
          <cell r="K7752" t="str">
            <v>6</v>
          </cell>
          <cell r="L7752" t="str">
            <v>户主</v>
          </cell>
          <cell r="M7752" t="str">
            <v>汉族</v>
          </cell>
          <cell r="N7752" t="str">
            <v>初中</v>
          </cell>
          <cell r="O7752" t="str">
            <v/>
          </cell>
          <cell r="P7752" t="str">
            <v>健康</v>
          </cell>
          <cell r="Q7752" t="str">
            <v>普通劳动力</v>
          </cell>
          <cell r="R7752" t="str">
            <v>省外务工</v>
          </cell>
          <cell r="S7752" t="str">
            <v>6</v>
          </cell>
          <cell r="T7752" t="str">
            <v>是</v>
          </cell>
          <cell r="U7752" t="str">
            <v>已脱贫</v>
          </cell>
        </row>
        <row r="7753">
          <cell r="J7753" t="str">
            <v>620422196902283242</v>
          </cell>
          <cell r="K7753" t="str">
            <v>6</v>
          </cell>
          <cell r="L7753" t="str">
            <v>配偶</v>
          </cell>
          <cell r="M7753" t="str">
            <v>汉族</v>
          </cell>
          <cell r="N7753" t="str">
            <v>初中</v>
          </cell>
          <cell r="O7753" t="str">
            <v/>
          </cell>
          <cell r="P7753" t="str">
            <v>健康</v>
          </cell>
          <cell r="Q7753" t="str">
            <v>普通劳动力</v>
          </cell>
          <cell r="R7753" t="str">
            <v/>
          </cell>
          <cell r="S7753" t="str">
            <v>0</v>
          </cell>
          <cell r="T7753" t="str">
            <v>是</v>
          </cell>
          <cell r="U7753" t="str">
            <v>已脱贫</v>
          </cell>
        </row>
        <row r="7754">
          <cell r="J7754" t="str">
            <v>620422199404223224</v>
          </cell>
          <cell r="K7754" t="str">
            <v>6</v>
          </cell>
          <cell r="L7754" t="str">
            <v>之女</v>
          </cell>
          <cell r="M7754" t="str">
            <v>汉族</v>
          </cell>
          <cell r="N7754" t="str">
            <v/>
          </cell>
          <cell r="O7754" t="str">
            <v>本科五年级</v>
          </cell>
          <cell r="P7754" t="str">
            <v>健康</v>
          </cell>
          <cell r="Q7754" t="str">
            <v>普通劳动力</v>
          </cell>
          <cell r="R7754" t="str">
            <v/>
          </cell>
          <cell r="S7754" t="str">
            <v>0</v>
          </cell>
          <cell r="T7754" t="str">
            <v>是</v>
          </cell>
          <cell r="U7754" t="str">
            <v>已脱贫</v>
          </cell>
        </row>
        <row r="7755">
          <cell r="J7755" t="str">
            <v>620422199011103264</v>
          </cell>
          <cell r="K7755" t="str">
            <v>6</v>
          </cell>
          <cell r="L7755" t="str">
            <v>之儿媳</v>
          </cell>
          <cell r="M7755" t="str">
            <v>汉族</v>
          </cell>
          <cell r="N7755" t="str">
            <v>初中</v>
          </cell>
          <cell r="O7755" t="str">
            <v/>
          </cell>
          <cell r="P7755" t="str">
            <v>健康</v>
          </cell>
          <cell r="Q7755" t="str">
            <v>普通劳动力</v>
          </cell>
          <cell r="R7755" t="str">
            <v/>
          </cell>
          <cell r="S7755" t="str">
            <v>0</v>
          </cell>
          <cell r="T7755" t="str">
            <v>是</v>
          </cell>
          <cell r="U7755" t="str">
            <v>已脱贫</v>
          </cell>
        </row>
        <row r="7756">
          <cell r="J7756" t="str">
            <v>620422201903023219</v>
          </cell>
          <cell r="K7756" t="str">
            <v>6</v>
          </cell>
          <cell r="L7756" t="str">
            <v>之孙子</v>
          </cell>
          <cell r="M7756" t="str">
            <v>汉族</v>
          </cell>
          <cell r="N7756" t="str">
            <v/>
          </cell>
          <cell r="O7756" t="str">
            <v>学龄前儿童</v>
          </cell>
          <cell r="P7756" t="str">
            <v>健康</v>
          </cell>
          <cell r="Q7756" t="str">
            <v>无劳动力</v>
          </cell>
          <cell r="R7756" t="str">
            <v/>
          </cell>
          <cell r="S7756" t="str">
            <v>0</v>
          </cell>
          <cell r="T7756" t="str">
            <v>是</v>
          </cell>
          <cell r="U7756" t="str">
            <v>已脱贫</v>
          </cell>
        </row>
        <row r="7757">
          <cell r="J7757" t="str">
            <v>620422193702093221</v>
          </cell>
          <cell r="K7757" t="str">
            <v>6</v>
          </cell>
          <cell r="L7757" t="str">
            <v>之母</v>
          </cell>
          <cell r="M7757" t="str">
            <v>汉族</v>
          </cell>
          <cell r="N7757" t="str">
            <v>文盲或半文盲</v>
          </cell>
          <cell r="O7757" t="str">
            <v/>
          </cell>
          <cell r="P7757" t="str">
            <v>健康</v>
          </cell>
          <cell r="Q7757" t="str">
            <v>无劳动力</v>
          </cell>
          <cell r="R7757" t="str">
            <v/>
          </cell>
          <cell r="S7757" t="str">
            <v>0</v>
          </cell>
          <cell r="T7757" t="str">
            <v>是</v>
          </cell>
          <cell r="U7757" t="str">
            <v>已脱贫</v>
          </cell>
        </row>
        <row r="7758">
          <cell r="J7758" t="str">
            <v>620422196610073278</v>
          </cell>
          <cell r="K7758" t="str">
            <v>3</v>
          </cell>
          <cell r="L7758" t="str">
            <v>户主</v>
          </cell>
          <cell r="M7758" t="str">
            <v>汉族</v>
          </cell>
          <cell r="N7758" t="str">
            <v>初中</v>
          </cell>
          <cell r="O7758" t="str">
            <v/>
          </cell>
          <cell r="P7758" t="str">
            <v>健康</v>
          </cell>
          <cell r="Q7758" t="str">
            <v>普通劳动力</v>
          </cell>
          <cell r="R7758" t="str">
            <v>省外务工</v>
          </cell>
          <cell r="S7758" t="str">
            <v>10</v>
          </cell>
          <cell r="T7758" t="str">
            <v>是</v>
          </cell>
          <cell r="U7758" t="str">
            <v>已脱贫</v>
          </cell>
        </row>
        <row r="7759">
          <cell r="J7759" t="str">
            <v>620422196711153226</v>
          </cell>
          <cell r="K7759" t="str">
            <v>3</v>
          </cell>
          <cell r="L7759" t="str">
            <v>配偶</v>
          </cell>
          <cell r="M7759" t="str">
            <v>汉族</v>
          </cell>
          <cell r="N7759" t="str">
            <v>初中</v>
          </cell>
          <cell r="O7759" t="str">
            <v/>
          </cell>
          <cell r="P7759" t="str">
            <v>健康</v>
          </cell>
          <cell r="Q7759" t="str">
            <v>普通劳动力</v>
          </cell>
          <cell r="R7759" t="str">
            <v/>
          </cell>
          <cell r="S7759" t="str">
            <v>0</v>
          </cell>
          <cell r="T7759" t="str">
            <v>是</v>
          </cell>
          <cell r="U7759" t="str">
            <v>已脱贫</v>
          </cell>
        </row>
        <row r="7760">
          <cell r="J7760" t="str">
            <v>620422199007283231</v>
          </cell>
          <cell r="K7760" t="str">
            <v>3</v>
          </cell>
          <cell r="L7760" t="str">
            <v>之子</v>
          </cell>
          <cell r="M7760" t="str">
            <v>汉族</v>
          </cell>
          <cell r="N7760" t="str">
            <v>高中</v>
          </cell>
          <cell r="O7760" t="str">
            <v/>
          </cell>
          <cell r="P7760" t="str">
            <v>健康</v>
          </cell>
          <cell r="Q7760" t="str">
            <v>普通劳动力</v>
          </cell>
          <cell r="R7760" t="str">
            <v/>
          </cell>
          <cell r="S7760" t="str">
            <v>0</v>
          </cell>
          <cell r="T7760" t="str">
            <v>是</v>
          </cell>
          <cell r="U7760" t="str">
            <v>已脱贫</v>
          </cell>
        </row>
        <row r="7761">
          <cell r="J7761" t="str">
            <v>620422194601113232</v>
          </cell>
          <cell r="K7761" t="str">
            <v>6</v>
          </cell>
          <cell r="L7761" t="str">
            <v>户主</v>
          </cell>
          <cell r="M7761" t="str">
            <v>汉族</v>
          </cell>
          <cell r="N7761" t="str">
            <v>小学</v>
          </cell>
          <cell r="O7761" t="str">
            <v/>
          </cell>
          <cell r="P7761" t="str">
            <v>健康</v>
          </cell>
          <cell r="Q7761" t="str">
            <v>无劳动力</v>
          </cell>
          <cell r="R7761" t="str">
            <v/>
          </cell>
          <cell r="S7761" t="str">
            <v>0</v>
          </cell>
          <cell r="T7761" t="str">
            <v>是</v>
          </cell>
          <cell r="U7761" t="str">
            <v>已脱贫</v>
          </cell>
        </row>
        <row r="7762">
          <cell r="J7762" t="str">
            <v>620422195010063223</v>
          </cell>
          <cell r="K7762" t="str">
            <v>6</v>
          </cell>
          <cell r="L7762" t="str">
            <v>配偶</v>
          </cell>
          <cell r="M7762" t="str">
            <v>汉族</v>
          </cell>
          <cell r="N7762" t="str">
            <v>小学</v>
          </cell>
          <cell r="O7762" t="str">
            <v/>
          </cell>
          <cell r="P7762" t="str">
            <v>健康</v>
          </cell>
          <cell r="Q7762" t="str">
            <v>无劳动力</v>
          </cell>
          <cell r="R7762" t="str">
            <v/>
          </cell>
          <cell r="S7762" t="str">
            <v>0</v>
          </cell>
          <cell r="T7762" t="str">
            <v>是</v>
          </cell>
          <cell r="U7762" t="str">
            <v>已脱贫</v>
          </cell>
        </row>
        <row r="7763">
          <cell r="J7763" t="str">
            <v>620422197510203236</v>
          </cell>
          <cell r="K7763" t="str">
            <v>6</v>
          </cell>
          <cell r="L7763" t="str">
            <v>之子</v>
          </cell>
          <cell r="M7763" t="str">
            <v>汉族</v>
          </cell>
          <cell r="N7763" t="str">
            <v>初中</v>
          </cell>
          <cell r="O7763" t="str">
            <v/>
          </cell>
          <cell r="P7763" t="str">
            <v>健康</v>
          </cell>
          <cell r="Q7763" t="str">
            <v>普通劳动力</v>
          </cell>
          <cell r="R7763" t="str">
            <v>县外省内务工</v>
          </cell>
          <cell r="S7763" t="str">
            <v>6</v>
          </cell>
          <cell r="T7763" t="str">
            <v>是</v>
          </cell>
          <cell r="U7763" t="str">
            <v>已脱贫</v>
          </cell>
        </row>
        <row r="7764">
          <cell r="J7764" t="str">
            <v>620422198111083227</v>
          </cell>
          <cell r="K7764" t="str">
            <v>6</v>
          </cell>
          <cell r="L7764" t="str">
            <v>之儿媳</v>
          </cell>
          <cell r="M7764" t="str">
            <v>汉族</v>
          </cell>
          <cell r="N7764" t="str">
            <v>小学</v>
          </cell>
          <cell r="O7764" t="str">
            <v/>
          </cell>
          <cell r="P7764" t="str">
            <v>健康</v>
          </cell>
          <cell r="Q7764" t="str">
            <v>普通劳动力</v>
          </cell>
          <cell r="R7764" t="str">
            <v/>
          </cell>
          <cell r="S7764" t="str">
            <v>0</v>
          </cell>
          <cell r="T7764" t="str">
            <v>是</v>
          </cell>
          <cell r="U7764" t="str">
            <v>已脱贫</v>
          </cell>
        </row>
        <row r="7765">
          <cell r="J7765" t="str">
            <v>620422200209143216</v>
          </cell>
          <cell r="K7765" t="str">
            <v>6</v>
          </cell>
          <cell r="L7765" t="str">
            <v>之孙子</v>
          </cell>
          <cell r="M7765" t="str">
            <v>汉族</v>
          </cell>
          <cell r="N7765" t="str">
            <v/>
          </cell>
          <cell r="O7765" t="str">
            <v>高职高专三年级</v>
          </cell>
          <cell r="P7765" t="str">
            <v>健康</v>
          </cell>
          <cell r="Q7765" t="str">
            <v>普通劳动力</v>
          </cell>
          <cell r="R7765" t="str">
            <v/>
          </cell>
          <cell r="S7765" t="str">
            <v>0</v>
          </cell>
          <cell r="T7765" t="str">
            <v>是</v>
          </cell>
          <cell r="U7765" t="str">
            <v>已脱贫</v>
          </cell>
        </row>
        <row r="7766">
          <cell r="J7766" t="str">
            <v>620422200701023216</v>
          </cell>
          <cell r="K7766" t="str">
            <v>6</v>
          </cell>
          <cell r="L7766" t="str">
            <v>之孙子</v>
          </cell>
          <cell r="M7766" t="str">
            <v>汉族</v>
          </cell>
          <cell r="N7766" t="str">
            <v/>
          </cell>
          <cell r="O7766" t="str">
            <v>七年级</v>
          </cell>
          <cell r="P7766" t="str">
            <v>健康</v>
          </cell>
          <cell r="Q7766" t="str">
            <v>无劳动力</v>
          </cell>
          <cell r="R7766" t="str">
            <v/>
          </cell>
          <cell r="S7766" t="str">
            <v>0</v>
          </cell>
          <cell r="T7766" t="str">
            <v>是</v>
          </cell>
          <cell r="U7766" t="str">
            <v>已脱贫</v>
          </cell>
        </row>
        <row r="7767">
          <cell r="J7767" t="str">
            <v>620422196904163236</v>
          </cell>
          <cell r="K7767" t="str">
            <v>7</v>
          </cell>
          <cell r="L7767" t="str">
            <v>户主</v>
          </cell>
          <cell r="M7767" t="str">
            <v>汉族</v>
          </cell>
          <cell r="N7767" t="str">
            <v>初中</v>
          </cell>
          <cell r="O7767" t="str">
            <v/>
          </cell>
          <cell r="P7767" t="str">
            <v>健康</v>
          </cell>
          <cell r="Q7767" t="str">
            <v>普通劳动力</v>
          </cell>
          <cell r="R7767" t="str">
            <v>县外省内务工</v>
          </cell>
          <cell r="S7767" t="str">
            <v>8</v>
          </cell>
          <cell r="T7767" t="str">
            <v>是</v>
          </cell>
          <cell r="U7767" t="str">
            <v>已脱贫</v>
          </cell>
        </row>
        <row r="7768">
          <cell r="J7768" t="str">
            <v>620422197302243225</v>
          </cell>
          <cell r="K7768" t="str">
            <v>7</v>
          </cell>
          <cell r="L7768" t="str">
            <v>配偶</v>
          </cell>
          <cell r="M7768" t="str">
            <v>汉族</v>
          </cell>
          <cell r="N7768" t="str">
            <v>初中</v>
          </cell>
          <cell r="O7768" t="str">
            <v/>
          </cell>
          <cell r="P7768" t="str">
            <v>长期慢性病</v>
          </cell>
          <cell r="Q7768" t="str">
            <v>普通劳动力</v>
          </cell>
          <cell r="R7768" t="str">
            <v>县外省内务工</v>
          </cell>
          <cell r="S7768" t="str">
            <v>5</v>
          </cell>
          <cell r="T7768" t="str">
            <v>是</v>
          </cell>
          <cell r="U7768" t="str">
            <v>已脱贫</v>
          </cell>
        </row>
        <row r="7769">
          <cell r="J7769" t="str">
            <v>62042219980720321X</v>
          </cell>
          <cell r="K7769" t="str">
            <v>7</v>
          </cell>
          <cell r="L7769" t="str">
            <v>之子</v>
          </cell>
          <cell r="M7769" t="str">
            <v>汉族</v>
          </cell>
          <cell r="N7769" t="str">
            <v/>
          </cell>
          <cell r="O7769" t="str">
            <v>高职高专一年级</v>
          </cell>
          <cell r="P7769" t="str">
            <v>健康</v>
          </cell>
          <cell r="Q7769" t="str">
            <v>普通劳动力</v>
          </cell>
          <cell r="R7769" t="str">
            <v/>
          </cell>
          <cell r="S7769" t="str">
            <v>0</v>
          </cell>
          <cell r="T7769" t="str">
            <v>是</v>
          </cell>
          <cell r="U7769" t="str">
            <v>已脱贫</v>
          </cell>
        </row>
        <row r="7770">
          <cell r="J7770" t="str">
            <v>620422199606243223</v>
          </cell>
          <cell r="K7770" t="str">
            <v>7</v>
          </cell>
          <cell r="L7770" t="str">
            <v>之女</v>
          </cell>
          <cell r="M7770" t="str">
            <v>汉族</v>
          </cell>
          <cell r="N7770" t="str">
            <v/>
          </cell>
          <cell r="O7770" t="str">
            <v>高职高专三年级</v>
          </cell>
          <cell r="P7770" t="str">
            <v>健康</v>
          </cell>
          <cell r="Q7770" t="str">
            <v>普通劳动力</v>
          </cell>
          <cell r="R7770" t="str">
            <v/>
          </cell>
          <cell r="S7770" t="str">
            <v>0</v>
          </cell>
          <cell r="T7770" t="str">
            <v>是</v>
          </cell>
          <cell r="U7770" t="str">
            <v>已脱贫</v>
          </cell>
        </row>
        <row r="7771">
          <cell r="J7771" t="str">
            <v>620422199707083222</v>
          </cell>
          <cell r="K7771" t="str">
            <v>7</v>
          </cell>
          <cell r="L7771" t="str">
            <v>之女</v>
          </cell>
          <cell r="M7771" t="str">
            <v>汉族</v>
          </cell>
          <cell r="N7771" t="str">
            <v/>
          </cell>
          <cell r="O7771" t="str">
            <v>高职高专三年级</v>
          </cell>
          <cell r="P7771" t="str">
            <v>健康</v>
          </cell>
          <cell r="Q7771" t="str">
            <v>普通劳动力</v>
          </cell>
          <cell r="R7771" t="str">
            <v/>
          </cell>
          <cell r="S7771" t="str">
            <v>0</v>
          </cell>
          <cell r="T7771" t="str">
            <v>是</v>
          </cell>
          <cell r="U7771" t="str">
            <v>已脱贫</v>
          </cell>
        </row>
        <row r="7772">
          <cell r="J7772" t="str">
            <v>620422199403193246</v>
          </cell>
          <cell r="K7772" t="str">
            <v>7</v>
          </cell>
          <cell r="L7772" t="str">
            <v>之女</v>
          </cell>
          <cell r="M7772" t="str">
            <v>汉族</v>
          </cell>
          <cell r="N7772" t="str">
            <v>本科及以上</v>
          </cell>
          <cell r="O7772" t="str">
            <v/>
          </cell>
          <cell r="P7772" t="str">
            <v>健康</v>
          </cell>
          <cell r="Q7772" t="str">
            <v>普通劳动力</v>
          </cell>
          <cell r="R7772" t="str">
            <v/>
          </cell>
          <cell r="S7772" t="str">
            <v>0</v>
          </cell>
          <cell r="T7772" t="str">
            <v>是</v>
          </cell>
          <cell r="U7772" t="str">
            <v>已脱贫</v>
          </cell>
        </row>
        <row r="7773">
          <cell r="J7773" t="str">
            <v>620422199707083281</v>
          </cell>
          <cell r="K7773" t="str">
            <v>7</v>
          </cell>
          <cell r="L7773" t="str">
            <v>之女</v>
          </cell>
          <cell r="M7773" t="str">
            <v>汉族</v>
          </cell>
          <cell r="N7773" t="str">
            <v/>
          </cell>
          <cell r="O7773" t="str">
            <v>高职高专二年级</v>
          </cell>
          <cell r="P7773" t="str">
            <v>健康</v>
          </cell>
          <cell r="Q7773" t="str">
            <v>普通劳动力</v>
          </cell>
          <cell r="R7773" t="str">
            <v/>
          </cell>
          <cell r="S7773" t="str">
            <v>0</v>
          </cell>
          <cell r="T7773" t="str">
            <v>是</v>
          </cell>
          <cell r="U7773" t="str">
            <v>已脱贫</v>
          </cell>
        </row>
        <row r="7774">
          <cell r="J7774" t="str">
            <v>620422196706083219</v>
          </cell>
          <cell r="K7774" t="str">
            <v>4</v>
          </cell>
          <cell r="L7774" t="str">
            <v>户主</v>
          </cell>
          <cell r="M7774" t="str">
            <v>汉族</v>
          </cell>
          <cell r="N7774" t="str">
            <v>初中</v>
          </cell>
          <cell r="O7774" t="str">
            <v/>
          </cell>
          <cell r="P7774" t="str">
            <v>健康</v>
          </cell>
          <cell r="Q7774" t="str">
            <v>普通劳动力</v>
          </cell>
          <cell r="R7774" t="str">
            <v>县外省内务工</v>
          </cell>
          <cell r="S7774" t="str">
            <v>8</v>
          </cell>
          <cell r="T7774" t="str">
            <v>是</v>
          </cell>
          <cell r="U7774" t="str">
            <v>已脱贫</v>
          </cell>
        </row>
        <row r="7775">
          <cell r="J7775" t="str">
            <v>620422197106203285</v>
          </cell>
          <cell r="K7775" t="str">
            <v>4</v>
          </cell>
          <cell r="L7775" t="str">
            <v>配偶</v>
          </cell>
          <cell r="M7775" t="str">
            <v>汉族</v>
          </cell>
          <cell r="N7775" t="str">
            <v>初中</v>
          </cell>
          <cell r="O7775" t="str">
            <v/>
          </cell>
          <cell r="P7775" t="str">
            <v>健康</v>
          </cell>
          <cell r="Q7775" t="str">
            <v>普通劳动力</v>
          </cell>
          <cell r="R7775" t="str">
            <v/>
          </cell>
          <cell r="S7775" t="str">
            <v>0</v>
          </cell>
          <cell r="T7775" t="str">
            <v>是</v>
          </cell>
          <cell r="U7775" t="str">
            <v>已脱贫</v>
          </cell>
        </row>
        <row r="7776">
          <cell r="J7776" t="str">
            <v>620422199702033218</v>
          </cell>
          <cell r="K7776" t="str">
            <v>4</v>
          </cell>
          <cell r="L7776" t="str">
            <v>之子</v>
          </cell>
          <cell r="M7776" t="str">
            <v>汉族</v>
          </cell>
          <cell r="N7776" t="str">
            <v/>
          </cell>
          <cell r="O7776" t="str">
            <v>高职高专三年级</v>
          </cell>
          <cell r="P7776" t="str">
            <v>健康</v>
          </cell>
          <cell r="Q7776" t="str">
            <v>普通劳动力</v>
          </cell>
          <cell r="R7776" t="str">
            <v/>
          </cell>
          <cell r="S7776" t="str">
            <v>0</v>
          </cell>
          <cell r="T7776" t="str">
            <v>是</v>
          </cell>
          <cell r="U7776" t="str">
            <v>已脱贫</v>
          </cell>
        </row>
        <row r="7777">
          <cell r="J7777" t="str">
            <v>620422199901253213</v>
          </cell>
          <cell r="K7777" t="str">
            <v>4</v>
          </cell>
          <cell r="L7777" t="str">
            <v>之子</v>
          </cell>
          <cell r="M7777" t="str">
            <v>汉族</v>
          </cell>
          <cell r="N7777" t="str">
            <v>高中</v>
          </cell>
          <cell r="O7777" t="str">
            <v/>
          </cell>
          <cell r="P7777" t="str">
            <v>健康</v>
          </cell>
          <cell r="Q7777" t="str">
            <v>普通劳动力</v>
          </cell>
          <cell r="R7777" t="str">
            <v/>
          </cell>
          <cell r="S7777" t="str">
            <v>0</v>
          </cell>
          <cell r="T7777" t="str">
            <v>是</v>
          </cell>
          <cell r="U7777" t="str">
            <v>已脱贫</v>
          </cell>
        </row>
        <row r="7778">
          <cell r="J7778" t="str">
            <v>620422194102213212</v>
          </cell>
          <cell r="K7778" t="str">
            <v>2</v>
          </cell>
          <cell r="L7778" t="str">
            <v>户主</v>
          </cell>
          <cell r="M7778" t="str">
            <v>汉族</v>
          </cell>
          <cell r="N7778" t="str">
            <v>小学</v>
          </cell>
          <cell r="O7778" t="str">
            <v/>
          </cell>
          <cell r="P7778" t="str">
            <v>健康</v>
          </cell>
          <cell r="Q7778" t="str">
            <v>无劳动力</v>
          </cell>
          <cell r="R7778" t="str">
            <v/>
          </cell>
          <cell r="S7778" t="str">
            <v>0</v>
          </cell>
          <cell r="T7778" t="str">
            <v>是</v>
          </cell>
          <cell r="U7778" t="str">
            <v>已脱贫</v>
          </cell>
        </row>
        <row r="7779">
          <cell r="J7779" t="str">
            <v>620422194007083229</v>
          </cell>
          <cell r="K7779" t="str">
            <v>2</v>
          </cell>
          <cell r="L7779" t="str">
            <v>配偶</v>
          </cell>
          <cell r="M7779" t="str">
            <v>汉族</v>
          </cell>
          <cell r="N7779" t="str">
            <v>小学</v>
          </cell>
          <cell r="O7779" t="str">
            <v/>
          </cell>
          <cell r="P7779" t="str">
            <v>残疾</v>
          </cell>
          <cell r="Q7779" t="str">
            <v>无劳动力</v>
          </cell>
          <cell r="R7779" t="str">
            <v/>
          </cell>
          <cell r="S7779" t="str">
            <v>0</v>
          </cell>
          <cell r="T7779" t="str">
            <v>是</v>
          </cell>
          <cell r="U7779" t="str">
            <v>已脱贫</v>
          </cell>
        </row>
        <row r="7780">
          <cell r="J7780" t="str">
            <v>620422195709283211</v>
          </cell>
          <cell r="K7780" t="str">
            <v>5</v>
          </cell>
          <cell r="L7780" t="str">
            <v>户主</v>
          </cell>
          <cell r="M7780" t="str">
            <v>汉族</v>
          </cell>
          <cell r="N7780" t="str">
            <v>初中</v>
          </cell>
          <cell r="O7780" t="str">
            <v/>
          </cell>
          <cell r="P7780" t="str">
            <v>健康</v>
          </cell>
          <cell r="Q7780" t="str">
            <v>无劳动力</v>
          </cell>
          <cell r="R7780" t="str">
            <v/>
          </cell>
          <cell r="S7780" t="str">
            <v>0</v>
          </cell>
          <cell r="T7780" t="str">
            <v>是</v>
          </cell>
          <cell r="U7780" t="str">
            <v>已脱贫</v>
          </cell>
        </row>
        <row r="7781">
          <cell r="J7781" t="str">
            <v>620422196202153228</v>
          </cell>
          <cell r="K7781" t="str">
            <v>5</v>
          </cell>
          <cell r="L7781" t="str">
            <v>配偶</v>
          </cell>
          <cell r="M7781" t="str">
            <v>汉族</v>
          </cell>
          <cell r="N7781" t="str">
            <v>初中</v>
          </cell>
          <cell r="O7781" t="str">
            <v/>
          </cell>
          <cell r="P7781" t="str">
            <v>长期慢性病</v>
          </cell>
          <cell r="Q7781" t="str">
            <v>普通劳动力</v>
          </cell>
          <cell r="R7781" t="str">
            <v/>
          </cell>
          <cell r="S7781" t="str">
            <v>0</v>
          </cell>
          <cell r="T7781" t="str">
            <v>是</v>
          </cell>
          <cell r="U7781" t="str">
            <v>已脱贫</v>
          </cell>
        </row>
        <row r="7782">
          <cell r="J7782" t="str">
            <v>620422198210213218</v>
          </cell>
          <cell r="K7782" t="str">
            <v>5</v>
          </cell>
          <cell r="L7782" t="str">
            <v>之子</v>
          </cell>
          <cell r="M7782" t="str">
            <v>汉族</v>
          </cell>
          <cell r="N7782" t="str">
            <v>初中</v>
          </cell>
          <cell r="O7782" t="str">
            <v/>
          </cell>
          <cell r="P7782" t="str">
            <v>健康</v>
          </cell>
          <cell r="Q7782" t="str">
            <v>普通劳动力</v>
          </cell>
          <cell r="R7782" t="str">
            <v>县外省内务工</v>
          </cell>
          <cell r="S7782" t="str">
            <v>4</v>
          </cell>
          <cell r="T7782" t="str">
            <v>是</v>
          </cell>
          <cell r="U7782" t="str">
            <v>已脱贫</v>
          </cell>
        </row>
        <row r="7783">
          <cell r="J7783" t="str">
            <v>620422198502193722</v>
          </cell>
          <cell r="K7783" t="str">
            <v>5</v>
          </cell>
          <cell r="L7783" t="str">
            <v>之儿媳</v>
          </cell>
          <cell r="M7783" t="str">
            <v>汉族</v>
          </cell>
          <cell r="N7783" t="str">
            <v>初中</v>
          </cell>
          <cell r="O7783" t="str">
            <v/>
          </cell>
          <cell r="P7783" t="str">
            <v>健康</v>
          </cell>
          <cell r="Q7783" t="str">
            <v>普通劳动力</v>
          </cell>
          <cell r="R7783" t="str">
            <v/>
          </cell>
          <cell r="S7783" t="str">
            <v>0</v>
          </cell>
          <cell r="T7783" t="str">
            <v>是</v>
          </cell>
          <cell r="U7783" t="str">
            <v>已脱贫</v>
          </cell>
        </row>
        <row r="7784">
          <cell r="J7784" t="str">
            <v>620422201011263225</v>
          </cell>
          <cell r="K7784" t="str">
            <v>5</v>
          </cell>
          <cell r="L7784" t="str">
            <v>之孙女</v>
          </cell>
          <cell r="M7784" t="str">
            <v>汉族</v>
          </cell>
          <cell r="N7784" t="str">
            <v/>
          </cell>
          <cell r="O7784" t="str">
            <v>小学</v>
          </cell>
          <cell r="P7784" t="str">
            <v>健康</v>
          </cell>
          <cell r="Q7784" t="str">
            <v>无劳动力</v>
          </cell>
          <cell r="R7784" t="str">
            <v/>
          </cell>
          <cell r="S7784" t="str">
            <v>0</v>
          </cell>
          <cell r="T7784" t="str">
            <v>是</v>
          </cell>
          <cell r="U7784" t="str">
            <v>已脱贫</v>
          </cell>
        </row>
        <row r="7785">
          <cell r="J7785" t="str">
            <v>620422196508233212</v>
          </cell>
          <cell r="K7785" t="str">
            <v>7</v>
          </cell>
          <cell r="L7785" t="str">
            <v>户主</v>
          </cell>
          <cell r="M7785" t="str">
            <v>汉族</v>
          </cell>
          <cell r="N7785" t="str">
            <v>初中</v>
          </cell>
          <cell r="O7785" t="str">
            <v/>
          </cell>
          <cell r="P7785" t="str">
            <v>健康</v>
          </cell>
          <cell r="Q7785" t="str">
            <v>普通劳动力</v>
          </cell>
          <cell r="R7785" t="str">
            <v>乡（镇）外县内务工</v>
          </cell>
          <cell r="S7785" t="str">
            <v>5</v>
          </cell>
          <cell r="T7785" t="str">
            <v>是</v>
          </cell>
          <cell r="U7785" t="str">
            <v>已脱贫</v>
          </cell>
        </row>
        <row r="7786">
          <cell r="J7786" t="str">
            <v>620422197412123267</v>
          </cell>
          <cell r="K7786" t="str">
            <v>7</v>
          </cell>
          <cell r="L7786" t="str">
            <v>配偶</v>
          </cell>
          <cell r="M7786" t="str">
            <v>汉族</v>
          </cell>
          <cell r="N7786" t="str">
            <v>初中</v>
          </cell>
          <cell r="O7786" t="str">
            <v/>
          </cell>
          <cell r="P7786" t="str">
            <v>健康</v>
          </cell>
          <cell r="Q7786" t="str">
            <v>普通劳动力</v>
          </cell>
          <cell r="R7786" t="str">
            <v>县外省内务工</v>
          </cell>
          <cell r="S7786" t="str">
            <v>5</v>
          </cell>
          <cell r="T7786" t="str">
            <v>是</v>
          </cell>
          <cell r="U7786" t="str">
            <v>已脱贫</v>
          </cell>
        </row>
        <row r="7787">
          <cell r="J7787" t="str">
            <v>620422200908033219</v>
          </cell>
          <cell r="K7787" t="str">
            <v>7</v>
          </cell>
          <cell r="L7787" t="str">
            <v>之子</v>
          </cell>
          <cell r="M7787" t="str">
            <v>汉族</v>
          </cell>
          <cell r="N7787" t="str">
            <v/>
          </cell>
          <cell r="O7787" t="str">
            <v>小学</v>
          </cell>
          <cell r="P7787" t="str">
            <v>健康</v>
          </cell>
          <cell r="Q7787" t="str">
            <v>无劳动力</v>
          </cell>
          <cell r="R7787" t="str">
            <v/>
          </cell>
          <cell r="S7787" t="str">
            <v>0</v>
          </cell>
          <cell r="T7787" t="str">
            <v>是</v>
          </cell>
          <cell r="U7787" t="str">
            <v>已脱贫</v>
          </cell>
        </row>
        <row r="7788">
          <cell r="J7788" t="str">
            <v>620422200301123226</v>
          </cell>
          <cell r="K7788" t="str">
            <v>7</v>
          </cell>
          <cell r="L7788" t="str">
            <v>之女</v>
          </cell>
          <cell r="M7788" t="str">
            <v>汉族</v>
          </cell>
          <cell r="N7788" t="str">
            <v/>
          </cell>
          <cell r="O7788" t="str">
            <v>九年级</v>
          </cell>
          <cell r="P7788" t="str">
            <v>健康</v>
          </cell>
          <cell r="Q7788" t="str">
            <v>普通劳动力</v>
          </cell>
          <cell r="R7788" t="str">
            <v/>
          </cell>
          <cell r="S7788" t="str">
            <v>0</v>
          </cell>
          <cell r="T7788" t="str">
            <v>是</v>
          </cell>
          <cell r="U7788" t="str">
            <v>已脱贫</v>
          </cell>
        </row>
        <row r="7789">
          <cell r="J7789" t="str">
            <v>620422200509123225</v>
          </cell>
          <cell r="K7789" t="str">
            <v>7</v>
          </cell>
          <cell r="L7789" t="str">
            <v>之女</v>
          </cell>
          <cell r="M7789" t="str">
            <v>汉族</v>
          </cell>
          <cell r="N7789" t="str">
            <v/>
          </cell>
          <cell r="O7789" t="str">
            <v>七年级</v>
          </cell>
          <cell r="P7789" t="str">
            <v>健康</v>
          </cell>
          <cell r="Q7789" t="str">
            <v>无劳动力</v>
          </cell>
          <cell r="R7789" t="str">
            <v/>
          </cell>
          <cell r="S7789" t="str">
            <v>0</v>
          </cell>
          <cell r="T7789" t="str">
            <v>是</v>
          </cell>
          <cell r="U7789" t="str">
            <v>已脱贫</v>
          </cell>
        </row>
        <row r="7790">
          <cell r="J7790" t="str">
            <v>620422194006223218</v>
          </cell>
          <cell r="K7790" t="str">
            <v>7</v>
          </cell>
          <cell r="L7790" t="str">
            <v>之父</v>
          </cell>
          <cell r="M7790" t="str">
            <v>汉族</v>
          </cell>
          <cell r="N7790" t="str">
            <v>小学</v>
          </cell>
          <cell r="O7790" t="str">
            <v/>
          </cell>
          <cell r="P7790" t="str">
            <v>残疾</v>
          </cell>
          <cell r="Q7790" t="str">
            <v>无劳动力</v>
          </cell>
          <cell r="R7790" t="str">
            <v/>
          </cell>
          <cell r="S7790" t="str">
            <v>0</v>
          </cell>
          <cell r="T7790" t="str">
            <v>是</v>
          </cell>
          <cell r="U7790" t="str">
            <v>已脱贫</v>
          </cell>
        </row>
        <row r="7791">
          <cell r="J7791" t="str">
            <v>620422193801193228</v>
          </cell>
          <cell r="K7791" t="str">
            <v>7</v>
          </cell>
          <cell r="L7791" t="str">
            <v>之母</v>
          </cell>
          <cell r="M7791" t="str">
            <v>汉族</v>
          </cell>
          <cell r="N7791" t="str">
            <v>小学</v>
          </cell>
          <cell r="O7791" t="str">
            <v/>
          </cell>
          <cell r="P7791" t="str">
            <v>长期慢性病</v>
          </cell>
          <cell r="Q7791" t="str">
            <v>无劳动力</v>
          </cell>
          <cell r="R7791" t="str">
            <v/>
          </cell>
          <cell r="S7791" t="str">
            <v>0</v>
          </cell>
          <cell r="T7791" t="str">
            <v>是</v>
          </cell>
          <cell r="U7791" t="str">
            <v>已脱贫</v>
          </cell>
        </row>
        <row r="7792">
          <cell r="J7792" t="str">
            <v>620422196301303236</v>
          </cell>
          <cell r="K7792" t="str">
            <v>3</v>
          </cell>
          <cell r="L7792" t="str">
            <v>户主</v>
          </cell>
          <cell r="M7792" t="str">
            <v>汉族</v>
          </cell>
          <cell r="N7792" t="str">
            <v>初中</v>
          </cell>
          <cell r="O7792" t="str">
            <v/>
          </cell>
          <cell r="P7792" t="str">
            <v>健康</v>
          </cell>
          <cell r="Q7792" t="str">
            <v>普通劳动力</v>
          </cell>
          <cell r="R7792" t="str">
            <v>县外省内务工</v>
          </cell>
          <cell r="S7792" t="str">
            <v>4</v>
          </cell>
          <cell r="T7792" t="str">
            <v>是</v>
          </cell>
          <cell r="U7792" t="str">
            <v>已脱贫</v>
          </cell>
        </row>
        <row r="7793">
          <cell r="J7793" t="str">
            <v>620422196502083225</v>
          </cell>
          <cell r="K7793" t="str">
            <v>3</v>
          </cell>
          <cell r="L7793" t="str">
            <v>配偶</v>
          </cell>
          <cell r="M7793" t="str">
            <v>汉族</v>
          </cell>
          <cell r="N7793" t="str">
            <v>初中</v>
          </cell>
          <cell r="O7793" t="str">
            <v/>
          </cell>
          <cell r="P7793" t="str">
            <v>健康</v>
          </cell>
          <cell r="Q7793" t="str">
            <v>普通劳动力</v>
          </cell>
          <cell r="R7793" t="str">
            <v/>
          </cell>
          <cell r="S7793" t="str">
            <v>0</v>
          </cell>
          <cell r="T7793" t="str">
            <v>是</v>
          </cell>
          <cell r="U7793" t="str">
            <v>已脱贫</v>
          </cell>
        </row>
        <row r="7794">
          <cell r="J7794" t="str">
            <v>620422199109043220</v>
          </cell>
          <cell r="K7794" t="str">
            <v>3</v>
          </cell>
          <cell r="L7794" t="str">
            <v>之女</v>
          </cell>
          <cell r="M7794" t="str">
            <v>汉族</v>
          </cell>
          <cell r="N7794" t="str">
            <v>大专</v>
          </cell>
          <cell r="O7794" t="str">
            <v/>
          </cell>
          <cell r="P7794" t="str">
            <v>健康</v>
          </cell>
          <cell r="Q7794" t="str">
            <v>普通劳动力</v>
          </cell>
          <cell r="R7794" t="str">
            <v/>
          </cell>
          <cell r="S7794" t="str">
            <v>0</v>
          </cell>
          <cell r="T7794" t="str">
            <v>是</v>
          </cell>
          <cell r="U7794" t="str">
            <v>已脱贫</v>
          </cell>
        </row>
        <row r="7795">
          <cell r="J7795" t="str">
            <v>620422195208063237</v>
          </cell>
          <cell r="K7795" t="str">
            <v>2</v>
          </cell>
          <cell r="L7795" t="str">
            <v>户主</v>
          </cell>
          <cell r="M7795" t="str">
            <v>汉族</v>
          </cell>
          <cell r="N7795" t="str">
            <v>初中</v>
          </cell>
          <cell r="O7795" t="str">
            <v/>
          </cell>
          <cell r="P7795" t="str">
            <v>健康</v>
          </cell>
          <cell r="Q7795" t="str">
            <v>无劳动力</v>
          </cell>
          <cell r="R7795" t="str">
            <v/>
          </cell>
          <cell r="S7795" t="str">
            <v>0</v>
          </cell>
          <cell r="T7795" t="str">
            <v>是</v>
          </cell>
          <cell r="U7795" t="str">
            <v>已脱贫</v>
          </cell>
        </row>
        <row r="7796">
          <cell r="J7796" t="str">
            <v>62042219550521322X</v>
          </cell>
          <cell r="K7796" t="str">
            <v>2</v>
          </cell>
          <cell r="L7796" t="str">
            <v>配偶</v>
          </cell>
          <cell r="M7796" t="str">
            <v>汉族</v>
          </cell>
          <cell r="N7796" t="str">
            <v>小学</v>
          </cell>
          <cell r="O7796" t="str">
            <v/>
          </cell>
          <cell r="P7796" t="str">
            <v>健康</v>
          </cell>
          <cell r="Q7796" t="str">
            <v>弱劳动力或半劳动力</v>
          </cell>
          <cell r="R7796" t="str">
            <v/>
          </cell>
          <cell r="S7796" t="str">
            <v>0</v>
          </cell>
          <cell r="T7796" t="str">
            <v>是</v>
          </cell>
          <cell r="U7796" t="str">
            <v>已脱贫</v>
          </cell>
        </row>
        <row r="7797">
          <cell r="J7797" t="str">
            <v>62042219501213323X</v>
          </cell>
          <cell r="K7797" t="str">
            <v>3</v>
          </cell>
          <cell r="L7797" t="str">
            <v>户主</v>
          </cell>
          <cell r="M7797" t="str">
            <v>汉族</v>
          </cell>
          <cell r="N7797" t="str">
            <v>小学</v>
          </cell>
          <cell r="O7797" t="str">
            <v/>
          </cell>
          <cell r="P7797" t="str">
            <v>健康</v>
          </cell>
          <cell r="Q7797" t="str">
            <v>无劳动力</v>
          </cell>
          <cell r="R7797" t="str">
            <v/>
          </cell>
          <cell r="S7797" t="str">
            <v>0</v>
          </cell>
          <cell r="T7797" t="str">
            <v>是</v>
          </cell>
          <cell r="U7797" t="str">
            <v>已脱贫</v>
          </cell>
        </row>
        <row r="7798">
          <cell r="J7798" t="str">
            <v>620422195009223226</v>
          </cell>
          <cell r="K7798" t="str">
            <v>3</v>
          </cell>
          <cell r="L7798" t="str">
            <v>配偶</v>
          </cell>
          <cell r="M7798" t="str">
            <v>汉族</v>
          </cell>
          <cell r="N7798" t="str">
            <v>小学</v>
          </cell>
          <cell r="O7798" t="str">
            <v/>
          </cell>
          <cell r="P7798" t="str">
            <v>健康</v>
          </cell>
          <cell r="Q7798" t="str">
            <v>无劳动力</v>
          </cell>
          <cell r="R7798" t="str">
            <v/>
          </cell>
          <cell r="S7798" t="str">
            <v>0</v>
          </cell>
          <cell r="T7798" t="str">
            <v>是</v>
          </cell>
          <cell r="U7798" t="str">
            <v>已脱贫</v>
          </cell>
        </row>
        <row r="7799">
          <cell r="J7799" t="str">
            <v>620422198211013218</v>
          </cell>
          <cell r="K7799" t="str">
            <v>3</v>
          </cell>
          <cell r="L7799" t="str">
            <v>之子</v>
          </cell>
          <cell r="M7799" t="str">
            <v>汉族</v>
          </cell>
          <cell r="N7799" t="str">
            <v>大专</v>
          </cell>
          <cell r="O7799" t="str">
            <v/>
          </cell>
          <cell r="P7799" t="str">
            <v>健康</v>
          </cell>
          <cell r="Q7799" t="str">
            <v>普通劳动力</v>
          </cell>
          <cell r="R7799" t="str">
            <v>县外省内务工</v>
          </cell>
          <cell r="S7799" t="str">
            <v>2</v>
          </cell>
          <cell r="T7799" t="str">
            <v>是</v>
          </cell>
          <cell r="U7799" t="str">
            <v>已脱贫</v>
          </cell>
        </row>
        <row r="7800">
          <cell r="J7800" t="str">
            <v>620422196411233232</v>
          </cell>
          <cell r="K7800" t="str">
            <v>4</v>
          </cell>
          <cell r="L7800" t="str">
            <v>户主</v>
          </cell>
          <cell r="M7800" t="str">
            <v>汉族</v>
          </cell>
          <cell r="N7800" t="str">
            <v>小学</v>
          </cell>
          <cell r="O7800" t="str">
            <v/>
          </cell>
          <cell r="P7800" t="str">
            <v>残疾</v>
          </cell>
          <cell r="Q7800" t="str">
            <v>普通劳动力</v>
          </cell>
          <cell r="R7800" t="str">
            <v>乡（镇）外县内务工</v>
          </cell>
          <cell r="S7800" t="str">
            <v>5</v>
          </cell>
          <cell r="T7800" t="str">
            <v>是</v>
          </cell>
          <cell r="U7800" t="str">
            <v>已脱贫</v>
          </cell>
        </row>
        <row r="7801">
          <cell r="J7801" t="str">
            <v>620422197004153264</v>
          </cell>
          <cell r="K7801" t="str">
            <v>4</v>
          </cell>
          <cell r="L7801" t="str">
            <v>配偶</v>
          </cell>
          <cell r="M7801" t="str">
            <v>汉族</v>
          </cell>
          <cell r="N7801" t="str">
            <v>小学</v>
          </cell>
          <cell r="O7801" t="str">
            <v/>
          </cell>
          <cell r="P7801" t="str">
            <v>长期慢性病</v>
          </cell>
          <cell r="Q7801" t="str">
            <v>普通劳动力</v>
          </cell>
          <cell r="R7801" t="str">
            <v/>
          </cell>
          <cell r="S7801" t="str">
            <v>0</v>
          </cell>
          <cell r="T7801" t="str">
            <v>是</v>
          </cell>
          <cell r="U7801" t="str">
            <v>已脱贫</v>
          </cell>
        </row>
        <row r="7802">
          <cell r="J7802" t="str">
            <v>620422199206153210</v>
          </cell>
          <cell r="K7802" t="str">
            <v>4</v>
          </cell>
          <cell r="L7802" t="str">
            <v>之子</v>
          </cell>
          <cell r="M7802" t="str">
            <v>汉族</v>
          </cell>
          <cell r="N7802" t="str">
            <v>本科及以上</v>
          </cell>
          <cell r="O7802" t="str">
            <v/>
          </cell>
          <cell r="P7802" t="str">
            <v>健康</v>
          </cell>
          <cell r="Q7802" t="str">
            <v>普通劳动力</v>
          </cell>
          <cell r="R7802" t="str">
            <v/>
          </cell>
          <cell r="S7802" t="str">
            <v>0</v>
          </cell>
          <cell r="T7802" t="str">
            <v>是</v>
          </cell>
          <cell r="U7802" t="str">
            <v>已脱贫</v>
          </cell>
        </row>
        <row r="7803">
          <cell r="J7803" t="str">
            <v>620422193512203223</v>
          </cell>
          <cell r="K7803" t="str">
            <v>4</v>
          </cell>
          <cell r="L7803" t="str">
            <v>之母</v>
          </cell>
          <cell r="M7803" t="str">
            <v>汉族</v>
          </cell>
          <cell r="N7803" t="str">
            <v>文盲或半文盲</v>
          </cell>
          <cell r="O7803" t="str">
            <v/>
          </cell>
          <cell r="P7803" t="str">
            <v>健康</v>
          </cell>
          <cell r="Q7803" t="str">
            <v>无劳动力</v>
          </cell>
          <cell r="R7803" t="str">
            <v/>
          </cell>
          <cell r="S7803" t="str">
            <v>0</v>
          </cell>
          <cell r="T7803" t="str">
            <v>是</v>
          </cell>
          <cell r="U7803" t="str">
            <v>已脱贫</v>
          </cell>
        </row>
        <row r="7804">
          <cell r="J7804" t="str">
            <v>620422193908303212</v>
          </cell>
          <cell r="K7804" t="str">
            <v>2</v>
          </cell>
          <cell r="L7804" t="str">
            <v>户主</v>
          </cell>
          <cell r="M7804" t="str">
            <v>汉族</v>
          </cell>
          <cell r="N7804" t="str">
            <v>小学</v>
          </cell>
          <cell r="O7804" t="str">
            <v/>
          </cell>
          <cell r="P7804" t="str">
            <v>健康</v>
          </cell>
          <cell r="Q7804" t="str">
            <v>无劳动力</v>
          </cell>
          <cell r="R7804" t="str">
            <v/>
          </cell>
          <cell r="S7804" t="str">
            <v>0</v>
          </cell>
          <cell r="T7804" t="str">
            <v>是</v>
          </cell>
          <cell r="U7804" t="str">
            <v>已脱贫</v>
          </cell>
        </row>
        <row r="7805">
          <cell r="J7805" t="str">
            <v>620422194410063228</v>
          </cell>
          <cell r="K7805" t="str">
            <v>2</v>
          </cell>
          <cell r="L7805" t="str">
            <v>配偶</v>
          </cell>
          <cell r="M7805" t="str">
            <v>汉族</v>
          </cell>
          <cell r="N7805" t="str">
            <v>小学</v>
          </cell>
          <cell r="O7805" t="str">
            <v/>
          </cell>
          <cell r="P7805" t="str">
            <v>健康</v>
          </cell>
          <cell r="Q7805" t="str">
            <v>无劳动力</v>
          </cell>
          <cell r="R7805" t="str">
            <v/>
          </cell>
          <cell r="S7805" t="str">
            <v>0</v>
          </cell>
          <cell r="T7805" t="str">
            <v>是</v>
          </cell>
          <cell r="U7805" t="str">
            <v>已脱贫</v>
          </cell>
        </row>
        <row r="7806">
          <cell r="J7806" t="str">
            <v>620422196203193213</v>
          </cell>
          <cell r="K7806" t="str">
            <v>6</v>
          </cell>
          <cell r="L7806" t="str">
            <v>户主</v>
          </cell>
          <cell r="M7806" t="str">
            <v>汉族</v>
          </cell>
          <cell r="N7806" t="str">
            <v>初中</v>
          </cell>
          <cell r="O7806" t="str">
            <v/>
          </cell>
          <cell r="P7806" t="str">
            <v>健康</v>
          </cell>
          <cell r="Q7806" t="str">
            <v>普通劳动力</v>
          </cell>
          <cell r="R7806" t="str">
            <v>乡（镇）内务工</v>
          </cell>
          <cell r="S7806" t="str">
            <v>4</v>
          </cell>
          <cell r="T7806" t="str">
            <v>是</v>
          </cell>
          <cell r="U7806" t="str">
            <v>已脱贫</v>
          </cell>
        </row>
        <row r="7807">
          <cell r="J7807" t="str">
            <v>620422196102263227</v>
          </cell>
          <cell r="K7807" t="str">
            <v>6</v>
          </cell>
          <cell r="L7807" t="str">
            <v>配偶</v>
          </cell>
          <cell r="M7807" t="str">
            <v>汉族</v>
          </cell>
          <cell r="N7807" t="str">
            <v>初中</v>
          </cell>
          <cell r="O7807" t="str">
            <v/>
          </cell>
          <cell r="P7807" t="str">
            <v>健康</v>
          </cell>
          <cell r="Q7807" t="str">
            <v>普通劳动力</v>
          </cell>
          <cell r="R7807" t="str">
            <v/>
          </cell>
          <cell r="S7807" t="str">
            <v>0</v>
          </cell>
          <cell r="T7807" t="str">
            <v>是</v>
          </cell>
          <cell r="U7807" t="str">
            <v>已脱贫</v>
          </cell>
        </row>
        <row r="7808">
          <cell r="J7808" t="str">
            <v>620422199003083232</v>
          </cell>
          <cell r="K7808" t="str">
            <v>6</v>
          </cell>
          <cell r="L7808" t="str">
            <v>之子</v>
          </cell>
          <cell r="M7808" t="str">
            <v>汉族</v>
          </cell>
          <cell r="N7808" t="str">
            <v>高中</v>
          </cell>
          <cell r="O7808" t="str">
            <v/>
          </cell>
          <cell r="P7808" t="str">
            <v>健康</v>
          </cell>
          <cell r="Q7808" t="str">
            <v>普通劳动力</v>
          </cell>
          <cell r="R7808" t="str">
            <v/>
          </cell>
          <cell r="S7808" t="str">
            <v>0</v>
          </cell>
          <cell r="T7808" t="str">
            <v>是</v>
          </cell>
          <cell r="U7808" t="str">
            <v>已脱贫</v>
          </cell>
        </row>
        <row r="7809">
          <cell r="J7809" t="str">
            <v>411024198811072548</v>
          </cell>
          <cell r="K7809" t="str">
            <v>6</v>
          </cell>
          <cell r="L7809" t="str">
            <v>之儿媳</v>
          </cell>
          <cell r="M7809" t="str">
            <v>汉族</v>
          </cell>
          <cell r="N7809" t="str">
            <v>高中</v>
          </cell>
          <cell r="O7809" t="str">
            <v/>
          </cell>
          <cell r="P7809" t="str">
            <v>健康</v>
          </cell>
          <cell r="Q7809" t="str">
            <v>普通劳动力</v>
          </cell>
          <cell r="R7809" t="str">
            <v/>
          </cell>
          <cell r="S7809" t="str">
            <v>0</v>
          </cell>
          <cell r="T7809" t="str">
            <v>是</v>
          </cell>
          <cell r="U7809" t="str">
            <v>已脱贫</v>
          </cell>
        </row>
        <row r="7810">
          <cell r="J7810" t="str">
            <v>620422201410023210</v>
          </cell>
          <cell r="K7810" t="str">
            <v>6</v>
          </cell>
          <cell r="L7810" t="str">
            <v>之孙子</v>
          </cell>
          <cell r="M7810" t="str">
            <v>汉族</v>
          </cell>
          <cell r="N7810" t="str">
            <v/>
          </cell>
          <cell r="O7810" t="str">
            <v>学前教育</v>
          </cell>
          <cell r="P7810" t="str">
            <v>健康</v>
          </cell>
          <cell r="Q7810" t="str">
            <v>无劳动力</v>
          </cell>
          <cell r="R7810" t="str">
            <v/>
          </cell>
          <cell r="S7810" t="str">
            <v>0</v>
          </cell>
          <cell r="T7810" t="str">
            <v>是</v>
          </cell>
          <cell r="U7810" t="str">
            <v>已脱贫</v>
          </cell>
        </row>
        <row r="7811">
          <cell r="J7811" t="str">
            <v>620422201911053215</v>
          </cell>
          <cell r="K7811" t="str">
            <v>6</v>
          </cell>
          <cell r="L7811" t="str">
            <v>之孙子</v>
          </cell>
          <cell r="M7811" t="str">
            <v>汉族</v>
          </cell>
          <cell r="N7811" t="str">
            <v/>
          </cell>
          <cell r="O7811" t="str">
            <v>学龄前儿童</v>
          </cell>
          <cell r="P7811" t="str">
            <v>健康</v>
          </cell>
          <cell r="Q7811" t="str">
            <v>无劳动力</v>
          </cell>
          <cell r="R7811" t="str">
            <v/>
          </cell>
          <cell r="S7811" t="str">
            <v>0</v>
          </cell>
          <cell r="T7811" t="str">
            <v>是</v>
          </cell>
          <cell r="U7811" t="str">
            <v>已脱贫</v>
          </cell>
        </row>
        <row r="7812">
          <cell r="J7812" t="str">
            <v>620422198412243212</v>
          </cell>
          <cell r="K7812" t="str">
            <v>2</v>
          </cell>
          <cell r="L7812" t="str">
            <v>户主</v>
          </cell>
          <cell r="M7812" t="str">
            <v>汉族</v>
          </cell>
          <cell r="N7812" t="str">
            <v>初中</v>
          </cell>
          <cell r="O7812" t="str">
            <v/>
          </cell>
          <cell r="P7812" t="str">
            <v>健康</v>
          </cell>
          <cell r="Q7812" t="str">
            <v>普通劳动力</v>
          </cell>
          <cell r="R7812" t="str">
            <v>省外务工</v>
          </cell>
          <cell r="S7812" t="str">
            <v>2</v>
          </cell>
          <cell r="T7812" t="str">
            <v>是</v>
          </cell>
          <cell r="U7812" t="str">
            <v>已脱贫</v>
          </cell>
        </row>
        <row r="7813">
          <cell r="J7813" t="str">
            <v>620422196304163224</v>
          </cell>
          <cell r="K7813" t="str">
            <v>2</v>
          </cell>
          <cell r="L7813" t="str">
            <v>之母</v>
          </cell>
          <cell r="M7813" t="str">
            <v>汉族</v>
          </cell>
          <cell r="N7813" t="str">
            <v>小学</v>
          </cell>
          <cell r="O7813" t="str">
            <v/>
          </cell>
          <cell r="P7813" t="str">
            <v>健康</v>
          </cell>
          <cell r="Q7813" t="str">
            <v>普通劳动力</v>
          </cell>
          <cell r="R7813" t="str">
            <v/>
          </cell>
          <cell r="S7813" t="str">
            <v>0</v>
          </cell>
          <cell r="T7813" t="str">
            <v>是</v>
          </cell>
          <cell r="U7813" t="str">
            <v>已脱贫</v>
          </cell>
        </row>
        <row r="7814">
          <cell r="J7814" t="str">
            <v>620422194209183252</v>
          </cell>
          <cell r="K7814" t="str">
            <v>5</v>
          </cell>
          <cell r="L7814" t="str">
            <v>户主</v>
          </cell>
          <cell r="M7814" t="str">
            <v>汉族</v>
          </cell>
          <cell r="N7814" t="str">
            <v>小学</v>
          </cell>
          <cell r="O7814" t="str">
            <v/>
          </cell>
          <cell r="P7814" t="str">
            <v>健康</v>
          </cell>
          <cell r="Q7814" t="str">
            <v>无劳动力</v>
          </cell>
          <cell r="R7814" t="str">
            <v/>
          </cell>
          <cell r="S7814" t="str">
            <v>0</v>
          </cell>
          <cell r="T7814" t="str">
            <v>是</v>
          </cell>
          <cell r="U7814" t="str">
            <v>已脱贫</v>
          </cell>
        </row>
        <row r="7815">
          <cell r="J7815" t="str">
            <v>620422194802163228</v>
          </cell>
          <cell r="K7815" t="str">
            <v>5</v>
          </cell>
          <cell r="L7815" t="str">
            <v>配偶</v>
          </cell>
          <cell r="M7815" t="str">
            <v>汉族</v>
          </cell>
          <cell r="N7815" t="str">
            <v>文盲或半文盲</v>
          </cell>
          <cell r="O7815" t="str">
            <v/>
          </cell>
          <cell r="P7815" t="str">
            <v>健康</v>
          </cell>
          <cell r="Q7815" t="str">
            <v>无劳动力</v>
          </cell>
          <cell r="R7815" t="str">
            <v/>
          </cell>
          <cell r="S7815" t="str">
            <v>0</v>
          </cell>
          <cell r="T7815" t="str">
            <v>是</v>
          </cell>
          <cell r="U7815" t="str">
            <v>已脱贫</v>
          </cell>
        </row>
        <row r="7816">
          <cell r="J7816" t="str">
            <v>620422196404053217</v>
          </cell>
          <cell r="K7816" t="str">
            <v>5</v>
          </cell>
          <cell r="L7816" t="str">
            <v>之子</v>
          </cell>
          <cell r="M7816" t="str">
            <v>汉族</v>
          </cell>
          <cell r="N7816" t="str">
            <v>初中</v>
          </cell>
          <cell r="O7816" t="str">
            <v/>
          </cell>
          <cell r="P7816" t="str">
            <v>健康</v>
          </cell>
          <cell r="Q7816" t="str">
            <v>普通劳动力</v>
          </cell>
          <cell r="R7816" t="str">
            <v>县外省内务工</v>
          </cell>
          <cell r="S7816" t="str">
            <v>6</v>
          </cell>
          <cell r="T7816" t="str">
            <v>是</v>
          </cell>
          <cell r="U7816" t="str">
            <v>已脱贫</v>
          </cell>
        </row>
        <row r="7817">
          <cell r="J7817" t="str">
            <v>620422196402153222</v>
          </cell>
          <cell r="K7817" t="str">
            <v>5</v>
          </cell>
          <cell r="L7817" t="str">
            <v>之儿媳</v>
          </cell>
          <cell r="M7817" t="str">
            <v>汉族</v>
          </cell>
          <cell r="N7817" t="str">
            <v>初中</v>
          </cell>
          <cell r="O7817" t="str">
            <v/>
          </cell>
          <cell r="P7817" t="str">
            <v>健康</v>
          </cell>
          <cell r="Q7817" t="str">
            <v>普通劳动力</v>
          </cell>
          <cell r="R7817" t="str">
            <v/>
          </cell>
          <cell r="S7817" t="str">
            <v>0</v>
          </cell>
          <cell r="T7817" t="str">
            <v>是</v>
          </cell>
          <cell r="U7817" t="str">
            <v>已脱贫</v>
          </cell>
        </row>
        <row r="7818">
          <cell r="J7818" t="str">
            <v>620422199809263216</v>
          </cell>
          <cell r="K7818" t="str">
            <v>5</v>
          </cell>
          <cell r="L7818" t="str">
            <v>之孙子</v>
          </cell>
          <cell r="M7818" t="str">
            <v>汉族</v>
          </cell>
          <cell r="N7818" t="str">
            <v/>
          </cell>
          <cell r="O7818" t="str">
            <v>本科四年级</v>
          </cell>
          <cell r="P7818" t="str">
            <v>健康</v>
          </cell>
          <cell r="Q7818" t="str">
            <v>普通劳动力</v>
          </cell>
          <cell r="R7818" t="str">
            <v/>
          </cell>
          <cell r="S7818" t="str">
            <v>0</v>
          </cell>
          <cell r="T7818" t="str">
            <v>是</v>
          </cell>
          <cell r="U7818" t="str">
            <v>已脱贫</v>
          </cell>
        </row>
        <row r="7819">
          <cell r="J7819" t="str">
            <v>620422195710043215</v>
          </cell>
          <cell r="K7819" t="str">
            <v>4</v>
          </cell>
          <cell r="L7819" t="str">
            <v>户主</v>
          </cell>
          <cell r="M7819" t="str">
            <v>汉族</v>
          </cell>
          <cell r="N7819" t="str">
            <v>小学</v>
          </cell>
          <cell r="O7819" t="str">
            <v/>
          </cell>
          <cell r="P7819" t="str">
            <v>健康</v>
          </cell>
          <cell r="Q7819" t="str">
            <v>无劳动力</v>
          </cell>
          <cell r="R7819" t="str">
            <v/>
          </cell>
          <cell r="S7819" t="str">
            <v>0</v>
          </cell>
          <cell r="T7819" t="str">
            <v>是</v>
          </cell>
          <cell r="U7819" t="str">
            <v>已脱贫</v>
          </cell>
        </row>
        <row r="7820">
          <cell r="J7820" t="str">
            <v>620422195910063229</v>
          </cell>
          <cell r="K7820" t="str">
            <v>4</v>
          </cell>
          <cell r="L7820" t="str">
            <v>配偶</v>
          </cell>
          <cell r="M7820" t="str">
            <v>汉族</v>
          </cell>
          <cell r="N7820" t="str">
            <v>小学</v>
          </cell>
          <cell r="O7820" t="str">
            <v/>
          </cell>
          <cell r="P7820" t="str">
            <v>健康</v>
          </cell>
          <cell r="Q7820" t="str">
            <v>普通劳动力</v>
          </cell>
          <cell r="R7820" t="str">
            <v/>
          </cell>
          <cell r="S7820" t="str">
            <v>0</v>
          </cell>
          <cell r="T7820" t="str">
            <v>是</v>
          </cell>
          <cell r="U7820" t="str">
            <v>已脱贫</v>
          </cell>
        </row>
        <row r="7821">
          <cell r="J7821" t="str">
            <v>620422199005193216</v>
          </cell>
          <cell r="K7821" t="str">
            <v>4</v>
          </cell>
          <cell r="L7821" t="str">
            <v>之子</v>
          </cell>
          <cell r="M7821" t="str">
            <v>汉族</v>
          </cell>
          <cell r="N7821" t="str">
            <v>大专</v>
          </cell>
          <cell r="O7821" t="str">
            <v/>
          </cell>
          <cell r="P7821" t="str">
            <v>健康</v>
          </cell>
          <cell r="Q7821" t="str">
            <v>普通劳动力</v>
          </cell>
          <cell r="R7821" t="str">
            <v>省外务工</v>
          </cell>
          <cell r="S7821" t="str">
            <v>4</v>
          </cell>
          <cell r="T7821" t="str">
            <v>是</v>
          </cell>
          <cell r="U7821" t="str">
            <v>已脱贫</v>
          </cell>
        </row>
        <row r="7822">
          <cell r="J7822" t="str">
            <v>620422201804043214</v>
          </cell>
          <cell r="K7822" t="str">
            <v>4</v>
          </cell>
          <cell r="L7822" t="str">
            <v>之孙子</v>
          </cell>
          <cell r="M7822" t="str">
            <v>汉族</v>
          </cell>
          <cell r="N7822" t="str">
            <v/>
          </cell>
          <cell r="O7822" t="str">
            <v>学龄前儿童</v>
          </cell>
          <cell r="P7822" t="str">
            <v>健康</v>
          </cell>
          <cell r="Q7822" t="str">
            <v>无劳动力</v>
          </cell>
          <cell r="R7822" t="str">
            <v/>
          </cell>
          <cell r="S7822" t="str">
            <v>0</v>
          </cell>
          <cell r="T7822" t="str">
            <v>是</v>
          </cell>
          <cell r="U7822" t="str">
            <v>已脱贫</v>
          </cell>
        </row>
        <row r="7823">
          <cell r="J7823" t="str">
            <v>620422196409283257</v>
          </cell>
          <cell r="K7823" t="str">
            <v>3</v>
          </cell>
          <cell r="L7823" t="str">
            <v>户主</v>
          </cell>
          <cell r="M7823" t="str">
            <v>汉族</v>
          </cell>
          <cell r="N7823" t="str">
            <v>初中</v>
          </cell>
          <cell r="O7823" t="str">
            <v/>
          </cell>
          <cell r="P7823" t="str">
            <v>健康</v>
          </cell>
          <cell r="Q7823" t="str">
            <v>普通劳动力</v>
          </cell>
          <cell r="R7823" t="str">
            <v>乡（镇）外县内务工</v>
          </cell>
          <cell r="S7823" t="str">
            <v>2</v>
          </cell>
          <cell r="T7823" t="str">
            <v>是</v>
          </cell>
          <cell r="U7823" t="str">
            <v>已脱贫</v>
          </cell>
        </row>
        <row r="7824">
          <cell r="J7824" t="str">
            <v>620422196507243224</v>
          </cell>
          <cell r="K7824" t="str">
            <v>3</v>
          </cell>
          <cell r="L7824" t="str">
            <v>配偶</v>
          </cell>
          <cell r="M7824" t="str">
            <v>汉族</v>
          </cell>
          <cell r="N7824" t="str">
            <v>初中</v>
          </cell>
          <cell r="O7824" t="str">
            <v/>
          </cell>
          <cell r="P7824" t="str">
            <v>健康</v>
          </cell>
          <cell r="Q7824" t="str">
            <v>普通劳动力</v>
          </cell>
          <cell r="R7824" t="str">
            <v>县外省内务工</v>
          </cell>
          <cell r="S7824" t="str">
            <v>1</v>
          </cell>
          <cell r="T7824" t="str">
            <v>是</v>
          </cell>
          <cell r="U7824" t="str">
            <v>已脱贫</v>
          </cell>
        </row>
        <row r="7825">
          <cell r="J7825" t="str">
            <v>620422199303253221</v>
          </cell>
          <cell r="K7825" t="str">
            <v>3</v>
          </cell>
          <cell r="L7825" t="str">
            <v>之女</v>
          </cell>
          <cell r="M7825" t="str">
            <v>汉族</v>
          </cell>
          <cell r="N7825" t="str">
            <v>本科及以上</v>
          </cell>
          <cell r="O7825" t="str">
            <v/>
          </cell>
          <cell r="P7825" t="str">
            <v>健康</v>
          </cell>
          <cell r="Q7825" t="str">
            <v>普通劳动力</v>
          </cell>
          <cell r="R7825" t="str">
            <v/>
          </cell>
          <cell r="S7825" t="str">
            <v>0</v>
          </cell>
          <cell r="T7825" t="str">
            <v>是</v>
          </cell>
          <cell r="U7825" t="str">
            <v>已脱贫</v>
          </cell>
        </row>
        <row r="7826">
          <cell r="J7826" t="str">
            <v>620422197205253210</v>
          </cell>
          <cell r="K7826" t="str">
            <v>4</v>
          </cell>
          <cell r="L7826" t="str">
            <v>户主</v>
          </cell>
          <cell r="M7826" t="str">
            <v>汉族</v>
          </cell>
          <cell r="N7826" t="str">
            <v>小学</v>
          </cell>
          <cell r="O7826" t="str">
            <v/>
          </cell>
          <cell r="P7826" t="str">
            <v>健康</v>
          </cell>
          <cell r="Q7826" t="str">
            <v>普通劳动力</v>
          </cell>
          <cell r="R7826" t="str">
            <v>乡（镇）外县内务工</v>
          </cell>
          <cell r="S7826" t="str">
            <v>6</v>
          </cell>
          <cell r="T7826" t="str">
            <v>是</v>
          </cell>
          <cell r="U7826" t="str">
            <v>已脱贫</v>
          </cell>
        </row>
        <row r="7827">
          <cell r="J7827" t="str">
            <v>620422197305093226</v>
          </cell>
          <cell r="K7827" t="str">
            <v>4</v>
          </cell>
          <cell r="L7827" t="str">
            <v>配偶</v>
          </cell>
          <cell r="M7827" t="str">
            <v>汉族</v>
          </cell>
          <cell r="N7827" t="str">
            <v>小学</v>
          </cell>
          <cell r="O7827" t="str">
            <v/>
          </cell>
          <cell r="P7827" t="str">
            <v>健康</v>
          </cell>
          <cell r="Q7827" t="str">
            <v>普通劳动力</v>
          </cell>
          <cell r="R7827" t="str">
            <v/>
          </cell>
          <cell r="S7827" t="str">
            <v>0</v>
          </cell>
          <cell r="T7827" t="str">
            <v>是</v>
          </cell>
          <cell r="U7827" t="str">
            <v>已脱贫</v>
          </cell>
        </row>
        <row r="7828">
          <cell r="J7828" t="str">
            <v>620422200305123215</v>
          </cell>
          <cell r="K7828" t="str">
            <v>4</v>
          </cell>
          <cell r="L7828" t="str">
            <v>之子</v>
          </cell>
          <cell r="M7828" t="str">
            <v>汉族</v>
          </cell>
          <cell r="N7828" t="str">
            <v/>
          </cell>
          <cell r="O7828" t="str">
            <v>普通高中一年级</v>
          </cell>
          <cell r="P7828" t="str">
            <v>健康</v>
          </cell>
          <cell r="Q7828" t="str">
            <v>普通劳动力</v>
          </cell>
          <cell r="R7828" t="str">
            <v/>
          </cell>
          <cell r="S7828" t="str">
            <v>0</v>
          </cell>
          <cell r="T7828" t="str">
            <v>是</v>
          </cell>
          <cell r="U7828" t="str">
            <v>已脱贫</v>
          </cell>
        </row>
        <row r="7829">
          <cell r="J7829" t="str">
            <v>620422199804203222</v>
          </cell>
          <cell r="K7829" t="str">
            <v>4</v>
          </cell>
          <cell r="L7829" t="str">
            <v>之女</v>
          </cell>
          <cell r="M7829" t="str">
            <v>汉族</v>
          </cell>
          <cell r="N7829" t="str">
            <v/>
          </cell>
          <cell r="O7829" t="str">
            <v>普通高中一年级</v>
          </cell>
          <cell r="P7829" t="str">
            <v>健康</v>
          </cell>
          <cell r="Q7829" t="str">
            <v>普通劳动力</v>
          </cell>
          <cell r="R7829" t="str">
            <v/>
          </cell>
          <cell r="S7829" t="str">
            <v>0</v>
          </cell>
          <cell r="T7829" t="str">
            <v>是</v>
          </cell>
          <cell r="U7829" t="str">
            <v>已脱贫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Sheet1"/>
    </sheetNames>
    <sheetDataSet>
      <sheetData sheetId="0"/>
      <sheetData sheetId="1">
        <row r="4">
          <cell r="J4" t="str">
            <v>620422197712013211</v>
          </cell>
        </row>
        <row r="5">
          <cell r="J5" t="str">
            <v>620422198010163244</v>
          </cell>
        </row>
        <row r="6">
          <cell r="J6" t="str">
            <v>620422200111273215</v>
          </cell>
        </row>
        <row r="7">
          <cell r="J7" t="str">
            <v>620422194406293215</v>
          </cell>
        </row>
        <row r="8">
          <cell r="J8" t="str">
            <v>620422195601183251</v>
          </cell>
        </row>
        <row r="9">
          <cell r="J9" t="str">
            <v>620422196307203228</v>
          </cell>
        </row>
        <row r="10">
          <cell r="J10" t="str">
            <v>620422198702263238</v>
          </cell>
        </row>
        <row r="11">
          <cell r="J11" t="str">
            <v>620422199805093264</v>
          </cell>
        </row>
        <row r="12">
          <cell r="J12" t="str">
            <v>620422201910173223</v>
          </cell>
        </row>
        <row r="13">
          <cell r="J13" t="str">
            <v>620422196907073236</v>
          </cell>
        </row>
        <row r="14">
          <cell r="J14" t="str">
            <v>620422197104203222</v>
          </cell>
        </row>
        <row r="15">
          <cell r="J15" t="str">
            <v>620422199111183214</v>
          </cell>
        </row>
        <row r="16">
          <cell r="J16" t="str">
            <v>620422199703083225</v>
          </cell>
        </row>
        <row r="17">
          <cell r="J17" t="str">
            <v>412728199202186426</v>
          </cell>
        </row>
        <row r="18">
          <cell r="J18" t="str">
            <v>620422202003193233</v>
          </cell>
        </row>
        <row r="19">
          <cell r="J19" t="str">
            <v>620422193703153222</v>
          </cell>
        </row>
        <row r="20">
          <cell r="J20" t="str">
            <v>620422196912253231</v>
          </cell>
        </row>
        <row r="21">
          <cell r="J21" t="str">
            <v>620422196901173244</v>
          </cell>
        </row>
        <row r="22">
          <cell r="J22" t="str">
            <v>620422199409123214</v>
          </cell>
        </row>
        <row r="23">
          <cell r="J23" t="str">
            <v>62042220091226321X</v>
          </cell>
        </row>
        <row r="24">
          <cell r="J24" t="str">
            <v>62042219980310322X</v>
          </cell>
        </row>
        <row r="25">
          <cell r="J25" t="str">
            <v>62042219960408322X</v>
          </cell>
        </row>
        <row r="26">
          <cell r="J26" t="str">
            <v>620422194404033217</v>
          </cell>
        </row>
        <row r="27">
          <cell r="J27" t="str">
            <v>620422194407063243</v>
          </cell>
        </row>
        <row r="28">
          <cell r="J28" t="str">
            <v>620422197501223219</v>
          </cell>
        </row>
        <row r="29">
          <cell r="J29" t="str">
            <v>620422197903163220</v>
          </cell>
        </row>
        <row r="30">
          <cell r="J30" t="str">
            <v>620422200311023210</v>
          </cell>
        </row>
        <row r="31">
          <cell r="J31" t="str">
            <v>620422199903053223</v>
          </cell>
        </row>
        <row r="32">
          <cell r="J32" t="str">
            <v>620422200210043263</v>
          </cell>
        </row>
        <row r="33">
          <cell r="J33" t="str">
            <v>620422200109143227</v>
          </cell>
        </row>
        <row r="34">
          <cell r="J34" t="str">
            <v>62042219500116329X</v>
          </cell>
        </row>
        <row r="35">
          <cell r="J35" t="str">
            <v>620422194706123226</v>
          </cell>
        </row>
        <row r="36">
          <cell r="J36" t="str">
            <v>620422196712203213</v>
          </cell>
        </row>
        <row r="37">
          <cell r="J37" t="str">
            <v>620422197302253247</v>
          </cell>
        </row>
        <row r="38">
          <cell r="J38" t="str">
            <v>620422200410083219</v>
          </cell>
        </row>
        <row r="39">
          <cell r="J39" t="str">
            <v>62042220010906326X</v>
          </cell>
        </row>
        <row r="40">
          <cell r="J40" t="str">
            <v>620422199703173247</v>
          </cell>
        </row>
        <row r="41">
          <cell r="J41" t="str">
            <v>620422196212293232</v>
          </cell>
        </row>
        <row r="42">
          <cell r="J42" t="str">
            <v>62042219640121322X</v>
          </cell>
        </row>
        <row r="43">
          <cell r="J43" t="str">
            <v>620422198912083251</v>
          </cell>
        </row>
        <row r="44">
          <cell r="J44" t="str">
            <v>620422194404083265</v>
          </cell>
        </row>
        <row r="45">
          <cell r="J45" t="str">
            <v>620422196501023212</v>
          </cell>
        </row>
        <row r="46">
          <cell r="J46" t="str">
            <v>620422196809273242</v>
          </cell>
        </row>
        <row r="47">
          <cell r="J47" t="str">
            <v>620422199103023253</v>
          </cell>
        </row>
        <row r="48">
          <cell r="J48" t="str">
            <v>620422196903183219</v>
          </cell>
        </row>
        <row r="49">
          <cell r="J49" t="str">
            <v>620422197111243249</v>
          </cell>
        </row>
        <row r="50">
          <cell r="J50" t="str">
            <v>620422200508183218</v>
          </cell>
        </row>
        <row r="51">
          <cell r="J51" t="str">
            <v>620422199703103222</v>
          </cell>
        </row>
        <row r="52">
          <cell r="J52" t="str">
            <v>620422200109093223</v>
          </cell>
        </row>
        <row r="53">
          <cell r="J53" t="str">
            <v>620422200402063226</v>
          </cell>
        </row>
        <row r="54">
          <cell r="J54" t="str">
            <v>620422193910133224</v>
          </cell>
        </row>
        <row r="55">
          <cell r="J55" t="str">
            <v>620422195404143234</v>
          </cell>
        </row>
        <row r="56">
          <cell r="J56" t="str">
            <v>620422196304053228</v>
          </cell>
        </row>
        <row r="57">
          <cell r="J57" t="str">
            <v>620422199604123279</v>
          </cell>
        </row>
        <row r="58">
          <cell r="J58" t="str">
            <v>620422199501123225</v>
          </cell>
        </row>
        <row r="59">
          <cell r="J59" t="str">
            <v>620422195801053232</v>
          </cell>
        </row>
        <row r="60">
          <cell r="J60" t="str">
            <v>620422196204163227</v>
          </cell>
        </row>
        <row r="61">
          <cell r="J61" t="str">
            <v>62042219890404325X</v>
          </cell>
        </row>
        <row r="62">
          <cell r="J62" t="str">
            <v>620422198609283277</v>
          </cell>
        </row>
        <row r="63">
          <cell r="J63" t="str">
            <v>620422195503053250</v>
          </cell>
        </row>
        <row r="64">
          <cell r="J64" t="str">
            <v>620422195405113221</v>
          </cell>
        </row>
        <row r="65">
          <cell r="J65" t="str">
            <v>620422195405243210</v>
          </cell>
        </row>
        <row r="66">
          <cell r="J66" t="str">
            <v>620422195708283228</v>
          </cell>
        </row>
        <row r="67">
          <cell r="J67" t="str">
            <v>620422198311083213</v>
          </cell>
        </row>
        <row r="68">
          <cell r="J68" t="str">
            <v>620422199210103785</v>
          </cell>
        </row>
        <row r="69">
          <cell r="J69" t="str">
            <v>620422201207153212</v>
          </cell>
        </row>
        <row r="70">
          <cell r="J70" t="str">
            <v>620422201010163214</v>
          </cell>
        </row>
        <row r="71">
          <cell r="J71" t="str">
            <v>620422193502023229</v>
          </cell>
        </row>
        <row r="72">
          <cell r="J72" t="str">
            <v>620422195305223212</v>
          </cell>
        </row>
        <row r="73">
          <cell r="J73" t="str">
            <v>620422195706183223</v>
          </cell>
        </row>
        <row r="74">
          <cell r="J74" t="str">
            <v>620422198007063218</v>
          </cell>
        </row>
        <row r="75">
          <cell r="J75" t="str">
            <v>620422198403143260</v>
          </cell>
        </row>
        <row r="76">
          <cell r="J76" t="str">
            <v>620422200504303219</v>
          </cell>
        </row>
        <row r="77">
          <cell r="J77" t="str">
            <v>62042220090518322X</v>
          </cell>
        </row>
        <row r="78">
          <cell r="J78" t="str">
            <v>620422195010253211</v>
          </cell>
        </row>
        <row r="79">
          <cell r="J79" t="str">
            <v>620422195102133241</v>
          </cell>
        </row>
        <row r="80">
          <cell r="J80" t="str">
            <v>620422196108253230</v>
          </cell>
        </row>
        <row r="81">
          <cell r="J81" t="str">
            <v>620422196210013241</v>
          </cell>
        </row>
        <row r="82">
          <cell r="J82" t="str">
            <v>620422199105073211</v>
          </cell>
        </row>
        <row r="83">
          <cell r="J83" t="str">
            <v>62042219660417323X</v>
          </cell>
        </row>
        <row r="84">
          <cell r="J84" t="str">
            <v>620422196802183260</v>
          </cell>
        </row>
        <row r="85">
          <cell r="J85" t="str">
            <v>620422200411263211</v>
          </cell>
        </row>
        <row r="86">
          <cell r="J86" t="str">
            <v>620422199804083224</v>
          </cell>
        </row>
        <row r="87">
          <cell r="J87" t="str">
            <v>620422199909093269</v>
          </cell>
        </row>
        <row r="88">
          <cell r="J88" t="str">
            <v>62042219951012326X</v>
          </cell>
        </row>
        <row r="89">
          <cell r="J89" t="str">
            <v>620422199305203228</v>
          </cell>
        </row>
        <row r="90">
          <cell r="J90" t="str">
            <v>620422197002013217</v>
          </cell>
        </row>
        <row r="91">
          <cell r="J91" t="str">
            <v>620422197003053245</v>
          </cell>
        </row>
        <row r="92">
          <cell r="J92" t="str">
            <v>620422199807253217</v>
          </cell>
        </row>
        <row r="93">
          <cell r="J93" t="str">
            <v>620422199506133246</v>
          </cell>
        </row>
        <row r="94">
          <cell r="J94" t="str">
            <v>620422194911253214</v>
          </cell>
        </row>
        <row r="95">
          <cell r="J95" t="str">
            <v>620422195007123221</v>
          </cell>
        </row>
        <row r="96">
          <cell r="J96" t="str">
            <v>620422198301083228</v>
          </cell>
        </row>
        <row r="97">
          <cell r="J97" t="str">
            <v>620422200901283215</v>
          </cell>
        </row>
        <row r="98">
          <cell r="J98" t="str">
            <v>620422200503263219</v>
          </cell>
        </row>
        <row r="99">
          <cell r="J99" t="str">
            <v>620422196511083235</v>
          </cell>
        </row>
        <row r="100">
          <cell r="J100" t="str">
            <v>620422194609163218</v>
          </cell>
        </row>
        <row r="101">
          <cell r="J101" t="str">
            <v>620422194605253224</v>
          </cell>
        </row>
        <row r="102">
          <cell r="J102" t="str">
            <v>620422195201283210</v>
          </cell>
        </row>
        <row r="103">
          <cell r="J103" t="str">
            <v>620422195510113223</v>
          </cell>
        </row>
        <row r="104">
          <cell r="J104" t="str">
            <v>620422198705163224</v>
          </cell>
        </row>
        <row r="105">
          <cell r="J105" t="str">
            <v>620422201106253214</v>
          </cell>
        </row>
        <row r="106">
          <cell r="J106" t="str">
            <v>620422200810033229</v>
          </cell>
        </row>
        <row r="107">
          <cell r="J107" t="str">
            <v>620422196604083218</v>
          </cell>
        </row>
        <row r="108">
          <cell r="J108" t="str">
            <v>620422197906183219</v>
          </cell>
        </row>
        <row r="109">
          <cell r="J109" t="str">
            <v>620422200608203239</v>
          </cell>
        </row>
        <row r="110">
          <cell r="J110" t="str">
            <v>620422200309203220</v>
          </cell>
        </row>
        <row r="111">
          <cell r="J111" t="str">
            <v>620422196004123247</v>
          </cell>
        </row>
        <row r="112">
          <cell r="J112" t="str">
            <v>620422197101263238</v>
          </cell>
        </row>
        <row r="113">
          <cell r="J113" t="str">
            <v>620422197002183224</v>
          </cell>
        </row>
        <row r="114">
          <cell r="J114" t="str">
            <v>620422199804193212</v>
          </cell>
        </row>
        <row r="115">
          <cell r="J115" t="str">
            <v>620422199509163221</v>
          </cell>
        </row>
        <row r="116">
          <cell r="J116" t="str">
            <v>620422199605033224</v>
          </cell>
        </row>
        <row r="117">
          <cell r="J117" t="str">
            <v>620422193708253214</v>
          </cell>
        </row>
        <row r="118">
          <cell r="J118" t="str">
            <v>620422194706143219</v>
          </cell>
        </row>
        <row r="119">
          <cell r="J119" t="str">
            <v>620422194701033221</v>
          </cell>
        </row>
        <row r="120">
          <cell r="J120" t="str">
            <v>620422198510283218</v>
          </cell>
        </row>
        <row r="121">
          <cell r="J121" t="str">
            <v>620422198707161724</v>
          </cell>
        </row>
        <row r="122">
          <cell r="J122" t="str">
            <v>62042220151030321X</v>
          </cell>
        </row>
        <row r="123">
          <cell r="J123" t="str">
            <v>620422201610203216</v>
          </cell>
        </row>
        <row r="124">
          <cell r="J124" t="str">
            <v>620422201510303228</v>
          </cell>
        </row>
        <row r="125">
          <cell r="J125" t="str">
            <v>620422201712213220</v>
          </cell>
        </row>
        <row r="126">
          <cell r="J126" t="str">
            <v>620422197005283239</v>
          </cell>
        </row>
        <row r="127">
          <cell r="J127" t="str">
            <v>620422197308253221</v>
          </cell>
        </row>
        <row r="128">
          <cell r="J128" t="str">
            <v>620422200905023234</v>
          </cell>
        </row>
        <row r="129">
          <cell r="J129" t="str">
            <v>620422199707073227</v>
          </cell>
        </row>
        <row r="130">
          <cell r="J130" t="str">
            <v>620422199902273224</v>
          </cell>
        </row>
        <row r="131">
          <cell r="J131" t="str">
            <v>620422200708103243</v>
          </cell>
        </row>
        <row r="132">
          <cell r="J132" t="str">
            <v>620422193903043247</v>
          </cell>
        </row>
        <row r="133">
          <cell r="J133" t="str">
            <v>620422196610053218</v>
          </cell>
        </row>
        <row r="134">
          <cell r="J134" t="str">
            <v>620422197308113245</v>
          </cell>
        </row>
        <row r="135">
          <cell r="J135" t="str">
            <v>620422200612173212</v>
          </cell>
        </row>
        <row r="136">
          <cell r="J136" t="str">
            <v>620422199906273221</v>
          </cell>
        </row>
        <row r="137">
          <cell r="J137" t="str">
            <v>620422200403093224</v>
          </cell>
        </row>
        <row r="138">
          <cell r="J138" t="str">
            <v>62042219400802321X</v>
          </cell>
        </row>
        <row r="139">
          <cell r="J139" t="str">
            <v>620422194401293224</v>
          </cell>
        </row>
        <row r="140">
          <cell r="J140" t="str">
            <v>620422196501063214</v>
          </cell>
        </row>
        <row r="141">
          <cell r="J141" t="str">
            <v>620422196806233245</v>
          </cell>
        </row>
        <row r="142">
          <cell r="J142" t="str">
            <v>62042219930707321X</v>
          </cell>
        </row>
        <row r="143">
          <cell r="J143" t="str">
            <v>620422197301293271</v>
          </cell>
        </row>
        <row r="144">
          <cell r="J144" t="str">
            <v>620422197602093222</v>
          </cell>
        </row>
        <row r="145">
          <cell r="J145" t="str">
            <v>620422199701203211</v>
          </cell>
        </row>
        <row r="146">
          <cell r="J146" t="str">
            <v>62042220020517324X</v>
          </cell>
        </row>
        <row r="147">
          <cell r="J147" t="str">
            <v>620422200205173266</v>
          </cell>
        </row>
        <row r="148">
          <cell r="J148" t="str">
            <v>620422196711163213</v>
          </cell>
        </row>
        <row r="149">
          <cell r="J149" t="str">
            <v>620422196902103248</v>
          </cell>
        </row>
        <row r="150">
          <cell r="J150" t="str">
            <v>620422199101023217</v>
          </cell>
        </row>
        <row r="151">
          <cell r="J151" t="str">
            <v>620422194809263213</v>
          </cell>
        </row>
        <row r="152">
          <cell r="J152" t="str">
            <v>620422195004243228</v>
          </cell>
        </row>
        <row r="153">
          <cell r="J153" t="str">
            <v>620422197203283264</v>
          </cell>
        </row>
        <row r="154">
          <cell r="J154" t="str">
            <v>620422199605283215</v>
          </cell>
        </row>
        <row r="155">
          <cell r="J155" t="str">
            <v>620422200008023218</v>
          </cell>
        </row>
        <row r="156">
          <cell r="J156" t="str">
            <v>620422195502093218</v>
          </cell>
        </row>
        <row r="157">
          <cell r="J157" t="str">
            <v>62042219560121322X</v>
          </cell>
        </row>
        <row r="158">
          <cell r="J158" t="str">
            <v>620422199003243259</v>
          </cell>
        </row>
        <row r="159">
          <cell r="J159" t="str">
            <v>620422198501293211</v>
          </cell>
        </row>
        <row r="160">
          <cell r="J160" t="str">
            <v>62042219890324325X</v>
          </cell>
        </row>
        <row r="161">
          <cell r="J161" t="str">
            <v>620422201805243218</v>
          </cell>
        </row>
        <row r="162">
          <cell r="J162" t="str">
            <v>620422196902283269</v>
          </cell>
        </row>
        <row r="163">
          <cell r="J163" t="str">
            <v>620422198811243236</v>
          </cell>
        </row>
        <row r="164">
          <cell r="J164" t="str">
            <v>620422201009163225</v>
          </cell>
        </row>
        <row r="165">
          <cell r="J165" t="str">
            <v>620422196109263211</v>
          </cell>
        </row>
        <row r="166">
          <cell r="J166" t="str">
            <v>620422196302233225</v>
          </cell>
        </row>
        <row r="167">
          <cell r="J167" t="str">
            <v>620422198707083236</v>
          </cell>
        </row>
        <row r="168">
          <cell r="J168" t="str">
            <v>620422201703093212</v>
          </cell>
        </row>
        <row r="169">
          <cell r="J169" t="str">
            <v>620422196503283237</v>
          </cell>
        </row>
        <row r="170">
          <cell r="J170" t="str">
            <v>62042219700219322X</v>
          </cell>
        </row>
        <row r="171">
          <cell r="J171" t="str">
            <v>620422199505103213</v>
          </cell>
        </row>
        <row r="172">
          <cell r="J172" t="str">
            <v>620422196201113216</v>
          </cell>
        </row>
        <row r="173">
          <cell r="J173" t="str">
            <v>620422196407263228</v>
          </cell>
        </row>
        <row r="174">
          <cell r="J174" t="str">
            <v>620422198802133211</v>
          </cell>
        </row>
        <row r="175">
          <cell r="J175" t="str">
            <v>620422199207013244</v>
          </cell>
        </row>
        <row r="176">
          <cell r="J176" t="str">
            <v>620422201810123229</v>
          </cell>
        </row>
        <row r="177">
          <cell r="J177" t="str">
            <v>620422196401293215</v>
          </cell>
        </row>
        <row r="178">
          <cell r="J178" t="str">
            <v>620422196810173222</v>
          </cell>
        </row>
        <row r="179">
          <cell r="J179" t="str">
            <v>620422198910053219</v>
          </cell>
        </row>
        <row r="180">
          <cell r="J180" t="str">
            <v>620422196808063235</v>
          </cell>
        </row>
        <row r="181">
          <cell r="J181" t="str">
            <v>620422196810073264</v>
          </cell>
        </row>
        <row r="182">
          <cell r="J182" t="str">
            <v>620422199506283228</v>
          </cell>
        </row>
        <row r="183">
          <cell r="J183" t="str">
            <v>620422199305183220</v>
          </cell>
        </row>
        <row r="184">
          <cell r="J184" t="str">
            <v>620422194101263226</v>
          </cell>
        </row>
        <row r="185">
          <cell r="J185" t="str">
            <v>620422195512083216</v>
          </cell>
        </row>
        <row r="186">
          <cell r="J186" t="str">
            <v>620422195312023227</v>
          </cell>
        </row>
        <row r="187">
          <cell r="J187" t="str">
            <v>620422197710163232</v>
          </cell>
        </row>
        <row r="188">
          <cell r="J188" t="str">
            <v>620422197401283222</v>
          </cell>
        </row>
        <row r="189">
          <cell r="J189" t="str">
            <v>620422201108183221</v>
          </cell>
        </row>
        <row r="190">
          <cell r="J190" t="str">
            <v>620422195411253212</v>
          </cell>
        </row>
        <row r="191">
          <cell r="J191" t="str">
            <v>620422195805103225</v>
          </cell>
        </row>
        <row r="192">
          <cell r="J192" t="str">
            <v>620422197911033215</v>
          </cell>
        </row>
        <row r="193">
          <cell r="J193" t="str">
            <v>620422200409033222</v>
          </cell>
        </row>
        <row r="194">
          <cell r="J194" t="str">
            <v>62042219700207321X</v>
          </cell>
        </row>
        <row r="195">
          <cell r="J195" t="str">
            <v>620422197401133021</v>
          </cell>
        </row>
        <row r="196">
          <cell r="J196" t="str">
            <v>620422201111203211</v>
          </cell>
        </row>
        <row r="197">
          <cell r="J197" t="str">
            <v>620422200403143228</v>
          </cell>
        </row>
        <row r="198">
          <cell r="J198" t="str">
            <v>620422200703243220</v>
          </cell>
        </row>
        <row r="199">
          <cell r="J199" t="str">
            <v>620422200208043248</v>
          </cell>
        </row>
        <row r="200">
          <cell r="J200" t="str">
            <v>620422200812043228</v>
          </cell>
        </row>
        <row r="201">
          <cell r="J201" t="str">
            <v>620422200010193283</v>
          </cell>
        </row>
        <row r="202">
          <cell r="J202" t="str">
            <v>620422196806123214</v>
          </cell>
        </row>
        <row r="203">
          <cell r="J203" t="str">
            <v>620422197304253224</v>
          </cell>
        </row>
        <row r="204">
          <cell r="J204" t="str">
            <v>620422200209043215</v>
          </cell>
        </row>
        <row r="205">
          <cell r="J205" t="str">
            <v>620422200010073214</v>
          </cell>
        </row>
        <row r="206">
          <cell r="J206" t="str">
            <v>620422199811203220</v>
          </cell>
        </row>
        <row r="207">
          <cell r="J207" t="str">
            <v>620422197107023219</v>
          </cell>
        </row>
        <row r="208">
          <cell r="J208" t="str">
            <v>620422197310153262</v>
          </cell>
        </row>
        <row r="209">
          <cell r="J209" t="str">
            <v>62042220010908321X</v>
          </cell>
        </row>
        <row r="210">
          <cell r="J210" t="str">
            <v>62042219990102324X</v>
          </cell>
        </row>
        <row r="211">
          <cell r="J211" t="str">
            <v>62042219321012321X</v>
          </cell>
        </row>
        <row r="212">
          <cell r="J212" t="str">
            <v>620422196410123218</v>
          </cell>
        </row>
        <row r="213">
          <cell r="J213" t="str">
            <v>620422196807043224</v>
          </cell>
        </row>
        <row r="214">
          <cell r="J214" t="str">
            <v>620422198901013290</v>
          </cell>
        </row>
        <row r="215">
          <cell r="J215" t="str">
            <v>620422200105303246</v>
          </cell>
        </row>
        <row r="216">
          <cell r="J216" t="str">
            <v>620422198909042520</v>
          </cell>
        </row>
        <row r="217">
          <cell r="J217" t="str">
            <v>620422201706063211</v>
          </cell>
        </row>
        <row r="218">
          <cell r="J218" t="str">
            <v>620422201210143242</v>
          </cell>
        </row>
        <row r="219">
          <cell r="J219" t="str">
            <v>620422201111253227</v>
          </cell>
        </row>
        <row r="220">
          <cell r="J220" t="str">
            <v>620422194510243226</v>
          </cell>
        </row>
        <row r="221">
          <cell r="J221" t="str">
            <v>620422196812273219</v>
          </cell>
        </row>
        <row r="222">
          <cell r="J222" t="str">
            <v>620422197304163245</v>
          </cell>
        </row>
        <row r="223">
          <cell r="J223" t="str">
            <v>620422199911183212</v>
          </cell>
        </row>
        <row r="224">
          <cell r="J224" t="str">
            <v>620422199308283219</v>
          </cell>
        </row>
        <row r="225">
          <cell r="J225" t="str">
            <v>62042219641024321X</v>
          </cell>
        </row>
        <row r="226">
          <cell r="J226" t="str">
            <v>620422199407133259</v>
          </cell>
        </row>
        <row r="227">
          <cell r="J227" t="str">
            <v>620422197010303230</v>
          </cell>
        </row>
        <row r="228">
          <cell r="J228" t="str">
            <v>620422197112273220</v>
          </cell>
        </row>
        <row r="229">
          <cell r="J229" t="str">
            <v>62042220080228321X</v>
          </cell>
        </row>
        <row r="230">
          <cell r="J230" t="str">
            <v>620422199404023214</v>
          </cell>
        </row>
        <row r="231">
          <cell r="J231" t="str">
            <v>620422200812013221</v>
          </cell>
        </row>
        <row r="232">
          <cell r="J232" t="str">
            <v>620422196807203216</v>
          </cell>
        </row>
        <row r="233">
          <cell r="J233" t="str">
            <v>620422196204153221</v>
          </cell>
        </row>
        <row r="234">
          <cell r="J234" t="str">
            <v>620422200505163211</v>
          </cell>
        </row>
        <row r="235">
          <cell r="J235" t="str">
            <v>620422196704223265</v>
          </cell>
        </row>
        <row r="236">
          <cell r="J236" t="str">
            <v>620422195402173210</v>
          </cell>
        </row>
        <row r="237">
          <cell r="J237" t="str">
            <v>620422198303283223</v>
          </cell>
        </row>
        <row r="238">
          <cell r="J238" t="str">
            <v>620422197407093219</v>
          </cell>
        </row>
        <row r="239">
          <cell r="J239" t="str">
            <v>620422200303263214</v>
          </cell>
        </row>
        <row r="240">
          <cell r="J240" t="str">
            <v>620422200912163235</v>
          </cell>
        </row>
        <row r="241">
          <cell r="J241" t="str">
            <v>620422200510043249</v>
          </cell>
        </row>
        <row r="242">
          <cell r="J242" t="str">
            <v>620422200802063225</v>
          </cell>
        </row>
        <row r="243">
          <cell r="J243" t="str">
            <v>62042220111120322X</v>
          </cell>
        </row>
        <row r="244">
          <cell r="J244" t="str">
            <v>620422197208263211</v>
          </cell>
        </row>
        <row r="245">
          <cell r="J245" t="str">
            <v>62042219741229324X</v>
          </cell>
        </row>
        <row r="246">
          <cell r="J246" t="str">
            <v>620422200212153220</v>
          </cell>
        </row>
        <row r="247">
          <cell r="J247" t="str">
            <v>620422200008143228</v>
          </cell>
        </row>
        <row r="248">
          <cell r="J248" t="str">
            <v>620422195205283226</v>
          </cell>
        </row>
        <row r="249">
          <cell r="J249" t="str">
            <v>620422196305193214</v>
          </cell>
        </row>
        <row r="250">
          <cell r="J250" t="str">
            <v>620422196505163220</v>
          </cell>
        </row>
        <row r="251">
          <cell r="J251" t="str">
            <v>620422198511193214</v>
          </cell>
        </row>
        <row r="252">
          <cell r="J252" t="str">
            <v>620422198810013340</v>
          </cell>
        </row>
        <row r="253">
          <cell r="J253" t="str">
            <v>620422201403193211</v>
          </cell>
        </row>
        <row r="254">
          <cell r="J254" t="str">
            <v>620422201111183222</v>
          </cell>
        </row>
        <row r="255">
          <cell r="J255" t="str">
            <v>620422197106293217</v>
          </cell>
        </row>
        <row r="256">
          <cell r="J256" t="str">
            <v>620422197611083229</v>
          </cell>
        </row>
        <row r="257">
          <cell r="J257" t="str">
            <v>620422200003093217</v>
          </cell>
        </row>
        <row r="258">
          <cell r="J258" t="str">
            <v>62042219980303325X</v>
          </cell>
        </row>
        <row r="259">
          <cell r="J259" t="str">
            <v>620422200204083226</v>
          </cell>
        </row>
        <row r="260">
          <cell r="J260" t="str">
            <v>620422198107123214</v>
          </cell>
        </row>
        <row r="261">
          <cell r="J261" t="str">
            <v>622727198912211428</v>
          </cell>
        </row>
        <row r="262">
          <cell r="J262" t="str">
            <v>620422200911243217</v>
          </cell>
        </row>
        <row r="263">
          <cell r="J263" t="str">
            <v>620422201205263215</v>
          </cell>
        </row>
        <row r="264">
          <cell r="J264" t="str">
            <v>620422201405123217</v>
          </cell>
        </row>
        <row r="265">
          <cell r="J265" t="str">
            <v>620422194412173228</v>
          </cell>
        </row>
        <row r="266">
          <cell r="J266" t="str">
            <v>620422195702153211</v>
          </cell>
        </row>
        <row r="267">
          <cell r="J267" t="str">
            <v>620422196405123221</v>
          </cell>
        </row>
        <row r="268">
          <cell r="J268" t="str">
            <v>620422198409113214</v>
          </cell>
        </row>
        <row r="269">
          <cell r="J269" t="str">
            <v>620422200011183220</v>
          </cell>
        </row>
        <row r="270">
          <cell r="J270" t="str">
            <v>620422202002073221</v>
          </cell>
        </row>
        <row r="271">
          <cell r="J271" t="str">
            <v>620422196603033251</v>
          </cell>
        </row>
        <row r="272">
          <cell r="J272" t="str">
            <v>620422196605053280</v>
          </cell>
        </row>
        <row r="273">
          <cell r="J273" t="str">
            <v>620422199407133232</v>
          </cell>
        </row>
        <row r="274">
          <cell r="J274" t="str">
            <v>620422195204073219</v>
          </cell>
        </row>
        <row r="275">
          <cell r="J275" t="str">
            <v>620422195612193228</v>
          </cell>
        </row>
        <row r="276">
          <cell r="J276" t="str">
            <v>620422198009303238</v>
          </cell>
        </row>
        <row r="277">
          <cell r="J277" t="str">
            <v>62042219851123512X</v>
          </cell>
        </row>
        <row r="278">
          <cell r="J278" t="str">
            <v>620422201407193219</v>
          </cell>
        </row>
        <row r="279">
          <cell r="J279" t="str">
            <v>620422201710203221</v>
          </cell>
        </row>
        <row r="280">
          <cell r="J280" t="str">
            <v>620422199802083255</v>
          </cell>
        </row>
        <row r="281">
          <cell r="J281" t="str">
            <v>620422197012283237</v>
          </cell>
        </row>
        <row r="282">
          <cell r="J282" t="str">
            <v>620422197310183242</v>
          </cell>
        </row>
        <row r="283">
          <cell r="J283" t="str">
            <v>620422200101253210</v>
          </cell>
        </row>
        <row r="284">
          <cell r="J284" t="str">
            <v>620422199410083256</v>
          </cell>
        </row>
        <row r="285">
          <cell r="J285" t="str">
            <v>620422199912183273</v>
          </cell>
        </row>
        <row r="286">
          <cell r="J286" t="str">
            <v>620422194004063214</v>
          </cell>
        </row>
        <row r="287">
          <cell r="J287" t="str">
            <v>620422194405263225</v>
          </cell>
        </row>
        <row r="288">
          <cell r="J288" t="str">
            <v>620422198311233218</v>
          </cell>
        </row>
        <row r="289">
          <cell r="J289" t="str">
            <v>620422198801053228</v>
          </cell>
        </row>
        <row r="290">
          <cell r="J290" t="str">
            <v>620422200911143216</v>
          </cell>
        </row>
        <row r="291">
          <cell r="J291" t="str">
            <v>620422201205033217</v>
          </cell>
        </row>
        <row r="292">
          <cell r="J292" t="str">
            <v>620422200803203226</v>
          </cell>
        </row>
        <row r="293">
          <cell r="J293" t="str">
            <v>620422198109203218</v>
          </cell>
        </row>
        <row r="294">
          <cell r="J294" t="str">
            <v>620422198204083306</v>
          </cell>
        </row>
        <row r="295">
          <cell r="J295" t="str">
            <v>620422200411253216</v>
          </cell>
        </row>
        <row r="296">
          <cell r="J296" t="str">
            <v>620422200301083228</v>
          </cell>
        </row>
        <row r="297">
          <cell r="J297" t="str">
            <v>620422201908153223</v>
          </cell>
        </row>
        <row r="298">
          <cell r="J298" t="str">
            <v>620422196210013225</v>
          </cell>
        </row>
        <row r="299">
          <cell r="J299" t="str">
            <v>620422197412023274</v>
          </cell>
        </row>
        <row r="300">
          <cell r="J300" t="str">
            <v>62042219750408324X</v>
          </cell>
        </row>
        <row r="301">
          <cell r="J301" t="str">
            <v>620422200009083212</v>
          </cell>
        </row>
        <row r="302">
          <cell r="J302" t="str">
            <v>620422200209083225</v>
          </cell>
        </row>
        <row r="303">
          <cell r="J303" t="str">
            <v>620422199901303225</v>
          </cell>
        </row>
        <row r="304">
          <cell r="J304" t="str">
            <v>620422194512053215</v>
          </cell>
        </row>
        <row r="305">
          <cell r="J305" t="str">
            <v>620422194903203225</v>
          </cell>
        </row>
        <row r="306">
          <cell r="J306" t="str">
            <v>62042219740123325X</v>
          </cell>
        </row>
        <row r="307">
          <cell r="J307" t="str">
            <v>620422197803093229</v>
          </cell>
        </row>
        <row r="308">
          <cell r="J308" t="str">
            <v>620422200006253212</v>
          </cell>
        </row>
        <row r="309">
          <cell r="J309" t="str">
            <v>620422200404093234</v>
          </cell>
        </row>
        <row r="310">
          <cell r="J310" t="str">
            <v>620422200204113210</v>
          </cell>
        </row>
        <row r="311">
          <cell r="J311" t="str">
            <v>620422199811203247</v>
          </cell>
        </row>
        <row r="312">
          <cell r="J312" t="str">
            <v>620422194704023213</v>
          </cell>
        </row>
        <row r="313">
          <cell r="J313" t="str">
            <v>620422195012123226</v>
          </cell>
        </row>
        <row r="314">
          <cell r="J314" t="str">
            <v>620422195601183219</v>
          </cell>
        </row>
        <row r="315">
          <cell r="J315" t="str">
            <v>620422195508023229</v>
          </cell>
        </row>
        <row r="316">
          <cell r="J316" t="str">
            <v>620422197610163227</v>
          </cell>
        </row>
        <row r="317">
          <cell r="J317" t="str">
            <v>620422200604143216</v>
          </cell>
        </row>
        <row r="318">
          <cell r="J318" t="str">
            <v>62042220031004321X</v>
          </cell>
        </row>
        <row r="319">
          <cell r="J319" t="str">
            <v>620422196603163232</v>
          </cell>
        </row>
        <row r="320">
          <cell r="J320" t="str">
            <v>620422196812203229</v>
          </cell>
        </row>
        <row r="321">
          <cell r="J321" t="str">
            <v>620422199209233216</v>
          </cell>
        </row>
        <row r="322">
          <cell r="J322" t="str">
            <v>620422199410013290</v>
          </cell>
        </row>
        <row r="323">
          <cell r="J323" t="str">
            <v>620422199611213221</v>
          </cell>
        </row>
        <row r="324">
          <cell r="J324" t="str">
            <v>620422196411233216</v>
          </cell>
        </row>
        <row r="325">
          <cell r="J325" t="str">
            <v>620422196607083264</v>
          </cell>
        </row>
        <row r="326">
          <cell r="J326" t="str">
            <v>620422198703063238</v>
          </cell>
        </row>
        <row r="327">
          <cell r="J327" t="str">
            <v>62042219331118322X</v>
          </cell>
        </row>
        <row r="328">
          <cell r="J328" t="str">
            <v>620422197109163215</v>
          </cell>
        </row>
        <row r="329">
          <cell r="J329" t="str">
            <v>620422197108043246</v>
          </cell>
        </row>
        <row r="330">
          <cell r="J330" t="str">
            <v>620422199711093271</v>
          </cell>
        </row>
        <row r="331">
          <cell r="J331" t="str">
            <v>620422199409153210</v>
          </cell>
        </row>
        <row r="332">
          <cell r="J332" t="str">
            <v>62042219581121321X</v>
          </cell>
        </row>
        <row r="333">
          <cell r="J333" t="str">
            <v>620422195912063222</v>
          </cell>
        </row>
        <row r="334">
          <cell r="J334" t="str">
            <v>620422198409153216</v>
          </cell>
        </row>
        <row r="335">
          <cell r="J335" t="str">
            <v>620422198404061929</v>
          </cell>
        </row>
        <row r="336">
          <cell r="J336" t="str">
            <v>620422200809133214</v>
          </cell>
        </row>
        <row r="337">
          <cell r="J337" t="str">
            <v>620422201003103213</v>
          </cell>
        </row>
        <row r="338">
          <cell r="J338" t="str">
            <v>620422200112093224</v>
          </cell>
        </row>
        <row r="339">
          <cell r="J339" t="str">
            <v>620422194710113231</v>
          </cell>
        </row>
        <row r="340">
          <cell r="J340" t="str">
            <v>620422198705014026</v>
          </cell>
        </row>
        <row r="341">
          <cell r="J341" t="str">
            <v>620422201306233218</v>
          </cell>
        </row>
        <row r="342">
          <cell r="J342" t="str">
            <v>62042220090905322X</v>
          </cell>
        </row>
        <row r="343">
          <cell r="J343" t="str">
            <v>62042219720304321X</v>
          </cell>
        </row>
        <row r="344">
          <cell r="J344" t="str">
            <v>620422197409113228</v>
          </cell>
        </row>
        <row r="345">
          <cell r="J345" t="str">
            <v>620422199909113215</v>
          </cell>
        </row>
        <row r="346">
          <cell r="J346" t="str">
            <v>62042219980302322X</v>
          </cell>
        </row>
        <row r="347">
          <cell r="J347" t="str">
            <v>620422194705073212</v>
          </cell>
        </row>
        <row r="348">
          <cell r="J348" t="str">
            <v>620422195105013229</v>
          </cell>
        </row>
        <row r="349">
          <cell r="J349" t="str">
            <v>620422195609203210</v>
          </cell>
        </row>
        <row r="350">
          <cell r="J350" t="str">
            <v>620422195602253223</v>
          </cell>
        </row>
        <row r="351">
          <cell r="J351" t="str">
            <v>62042219950329321X</v>
          </cell>
        </row>
        <row r="352">
          <cell r="J352" t="str">
            <v>620422194910203215</v>
          </cell>
        </row>
        <row r="353">
          <cell r="J353" t="str">
            <v>620422195010243224</v>
          </cell>
        </row>
        <row r="354">
          <cell r="J354" t="str">
            <v>620422197311253214</v>
          </cell>
        </row>
        <row r="355">
          <cell r="J355" t="str">
            <v>642223197910211623</v>
          </cell>
        </row>
        <row r="356">
          <cell r="J356" t="str">
            <v>620422200012313218</v>
          </cell>
        </row>
        <row r="357">
          <cell r="J357" t="str">
            <v>620422200202283240</v>
          </cell>
        </row>
        <row r="358">
          <cell r="J358" t="str">
            <v>620422198310053223</v>
          </cell>
        </row>
        <row r="359">
          <cell r="J359" t="str">
            <v>620422201205313219</v>
          </cell>
        </row>
        <row r="360">
          <cell r="J360" t="str">
            <v>620422200711053224</v>
          </cell>
        </row>
        <row r="361">
          <cell r="J361" t="str">
            <v>620422200412103228</v>
          </cell>
        </row>
        <row r="362">
          <cell r="J362" t="str">
            <v>620422196809163211</v>
          </cell>
        </row>
        <row r="363">
          <cell r="J363" t="str">
            <v>620422197205223724</v>
          </cell>
        </row>
        <row r="364">
          <cell r="J364" t="str">
            <v>620422200901223212</v>
          </cell>
        </row>
        <row r="365">
          <cell r="J365" t="str">
            <v>620422200703183213</v>
          </cell>
        </row>
        <row r="366">
          <cell r="J366" t="str">
            <v>620422199707063221</v>
          </cell>
        </row>
        <row r="367">
          <cell r="J367" t="str">
            <v>620422199902143227</v>
          </cell>
        </row>
        <row r="368">
          <cell r="J368" t="str">
            <v>620422200109123226</v>
          </cell>
        </row>
        <row r="369">
          <cell r="J369" t="str">
            <v>620422200307063228</v>
          </cell>
        </row>
        <row r="370">
          <cell r="J370" t="str">
            <v>62042219370906321X</v>
          </cell>
        </row>
        <row r="371">
          <cell r="J371" t="str">
            <v>620422196311303213</v>
          </cell>
        </row>
        <row r="372">
          <cell r="J372" t="str">
            <v>62042219650108324X</v>
          </cell>
        </row>
        <row r="373">
          <cell r="J373" t="str">
            <v>620422198902143214</v>
          </cell>
        </row>
        <row r="374">
          <cell r="J374" t="str">
            <v>620422194108063219</v>
          </cell>
        </row>
        <row r="375">
          <cell r="J375" t="str">
            <v>620422194011073226</v>
          </cell>
        </row>
        <row r="376">
          <cell r="J376" t="str">
            <v>620422196804193219</v>
          </cell>
        </row>
        <row r="377">
          <cell r="J377" t="str">
            <v>620422196801183226</v>
          </cell>
        </row>
        <row r="378">
          <cell r="J378" t="str">
            <v>62042219920621321X</v>
          </cell>
        </row>
        <row r="379">
          <cell r="J379" t="str">
            <v>620422195311063219</v>
          </cell>
        </row>
        <row r="380">
          <cell r="J380" t="str">
            <v>620422195611223229</v>
          </cell>
        </row>
        <row r="381">
          <cell r="J381" t="str">
            <v>620422198012153218</v>
          </cell>
        </row>
        <row r="382">
          <cell r="J382" t="str">
            <v>620422197111163230</v>
          </cell>
        </row>
        <row r="383">
          <cell r="J383" t="str">
            <v>620422197606113227</v>
          </cell>
        </row>
        <row r="384">
          <cell r="J384" t="str">
            <v>620422199509033216</v>
          </cell>
        </row>
        <row r="385">
          <cell r="J385" t="str">
            <v>620422200007223226</v>
          </cell>
        </row>
        <row r="386">
          <cell r="J386" t="str">
            <v>620422193909133227</v>
          </cell>
        </row>
        <row r="387">
          <cell r="J387" t="str">
            <v>620422196402283238</v>
          </cell>
        </row>
        <row r="388">
          <cell r="J388" t="str">
            <v>620422196612083269</v>
          </cell>
        </row>
        <row r="389">
          <cell r="J389" t="str">
            <v>620422198907153235</v>
          </cell>
        </row>
        <row r="390">
          <cell r="J390" t="str">
            <v>620422196712253210</v>
          </cell>
        </row>
        <row r="391">
          <cell r="J391" t="str">
            <v>620422199106193215</v>
          </cell>
        </row>
        <row r="392">
          <cell r="J392" t="str">
            <v>620422199002163214</v>
          </cell>
        </row>
        <row r="393">
          <cell r="J393" t="str">
            <v>620422199212203210</v>
          </cell>
        </row>
        <row r="394">
          <cell r="J394" t="str">
            <v>620422195403183218</v>
          </cell>
        </row>
        <row r="395">
          <cell r="J395" t="str">
            <v>620422196009013223</v>
          </cell>
        </row>
        <row r="396">
          <cell r="J396" t="str">
            <v>620422198609253211</v>
          </cell>
        </row>
        <row r="397">
          <cell r="J397" t="str">
            <v>620422198903203223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Sheet1"/>
    </sheetNames>
    <sheetDataSet>
      <sheetData sheetId="0"/>
      <sheetData sheetId="1">
        <row r="4">
          <cell r="J4" t="str">
            <v>620422196603143231</v>
          </cell>
        </row>
        <row r="5">
          <cell r="J5" t="str">
            <v>620421198303020945</v>
          </cell>
        </row>
        <row r="6">
          <cell r="J6" t="str">
            <v>620422200504123218</v>
          </cell>
        </row>
        <row r="7">
          <cell r="J7" t="str">
            <v>620422201204123229</v>
          </cell>
        </row>
        <row r="8">
          <cell r="J8" t="str">
            <v>620422197510143210</v>
          </cell>
        </row>
        <row r="9">
          <cell r="J9" t="str">
            <v>620422199201103214</v>
          </cell>
        </row>
        <row r="10">
          <cell r="J10" t="str">
            <v>620422194804213217</v>
          </cell>
        </row>
        <row r="11">
          <cell r="J11" t="str">
            <v>620422195107213224</v>
          </cell>
        </row>
        <row r="12">
          <cell r="J12" t="str">
            <v>62042219570814325X</v>
          </cell>
        </row>
        <row r="13">
          <cell r="J13" t="str">
            <v>620422199611073249</v>
          </cell>
        </row>
        <row r="14">
          <cell r="J14" t="str">
            <v>620422196902053236</v>
          </cell>
        </row>
        <row r="15">
          <cell r="J15" t="str">
            <v>620422197510043228</v>
          </cell>
        </row>
        <row r="16">
          <cell r="J16" t="str">
            <v>620422200607093218</v>
          </cell>
        </row>
        <row r="17">
          <cell r="J17" t="str">
            <v>620422199908213222</v>
          </cell>
        </row>
        <row r="18">
          <cell r="J18" t="str">
            <v>620422200302213223</v>
          </cell>
        </row>
        <row r="19">
          <cell r="J19" t="str">
            <v>620422197009243250</v>
          </cell>
        </row>
        <row r="20">
          <cell r="J20" t="str">
            <v>620422197405083228</v>
          </cell>
        </row>
        <row r="21">
          <cell r="J21" t="str">
            <v>62042220041229321X</v>
          </cell>
        </row>
        <row r="22">
          <cell r="J22" t="str">
            <v>620422199910033247</v>
          </cell>
        </row>
        <row r="23">
          <cell r="J23" t="str">
            <v>620422197312043219</v>
          </cell>
        </row>
        <row r="24">
          <cell r="J24" t="str">
            <v>620422197808063248</v>
          </cell>
        </row>
        <row r="25">
          <cell r="J25" t="str">
            <v>620422200808083219</v>
          </cell>
        </row>
        <row r="26">
          <cell r="J26" t="str">
            <v>620422200002133221</v>
          </cell>
        </row>
        <row r="27">
          <cell r="J27" t="str">
            <v>620422200307093224</v>
          </cell>
        </row>
        <row r="28">
          <cell r="J28" t="str">
            <v>620422195503213218</v>
          </cell>
        </row>
        <row r="29">
          <cell r="J29" t="str">
            <v>620422199103163221</v>
          </cell>
        </row>
        <row r="30">
          <cell r="J30" t="str">
            <v>62042219651011321X</v>
          </cell>
        </row>
        <row r="31">
          <cell r="J31" t="str">
            <v>620422199008203213</v>
          </cell>
        </row>
        <row r="32">
          <cell r="J32" t="str">
            <v>620422202003023226</v>
          </cell>
        </row>
        <row r="33">
          <cell r="J33" t="str">
            <v>620422194010193269</v>
          </cell>
        </row>
        <row r="34">
          <cell r="J34" t="str">
            <v>62042219690610327X</v>
          </cell>
        </row>
        <row r="35">
          <cell r="J35" t="str">
            <v>620422197309183229</v>
          </cell>
        </row>
        <row r="36">
          <cell r="J36" t="str">
            <v>620422199410123254</v>
          </cell>
        </row>
        <row r="37">
          <cell r="J37" t="str">
            <v>620422199505153229</v>
          </cell>
        </row>
        <row r="38">
          <cell r="J38" t="str">
            <v>620422200008153223</v>
          </cell>
        </row>
        <row r="39">
          <cell r="J39" t="str">
            <v>620422194411083212</v>
          </cell>
        </row>
        <row r="40">
          <cell r="J40" t="str">
            <v>620422194710143246</v>
          </cell>
        </row>
        <row r="41">
          <cell r="J41" t="str">
            <v>620422196603033219</v>
          </cell>
        </row>
        <row r="42">
          <cell r="J42" t="str">
            <v>620422197210053221</v>
          </cell>
        </row>
        <row r="43">
          <cell r="J43" t="str">
            <v>620422200910223222</v>
          </cell>
        </row>
        <row r="44">
          <cell r="J44" t="str">
            <v>620422197203233216</v>
          </cell>
        </row>
        <row r="45">
          <cell r="J45" t="str">
            <v>620422195402083215</v>
          </cell>
        </row>
        <row r="46">
          <cell r="J46" t="str">
            <v>62042219541227324X</v>
          </cell>
        </row>
        <row r="47">
          <cell r="J47" t="str">
            <v>620422196911131427</v>
          </cell>
        </row>
        <row r="48">
          <cell r="J48" t="str">
            <v>620422199612153216</v>
          </cell>
        </row>
        <row r="49">
          <cell r="J49" t="str">
            <v>620422199502123227</v>
          </cell>
        </row>
        <row r="50">
          <cell r="J50" t="str">
            <v>620422196712043221</v>
          </cell>
        </row>
        <row r="51">
          <cell r="J51" t="str">
            <v>620422198803123218</v>
          </cell>
        </row>
        <row r="52">
          <cell r="J52" t="str">
            <v>622421199509145520</v>
          </cell>
        </row>
        <row r="53">
          <cell r="J53" t="str">
            <v>620422201504053218</v>
          </cell>
        </row>
        <row r="54">
          <cell r="J54" t="str">
            <v>62042219920525321X</v>
          </cell>
        </row>
        <row r="55">
          <cell r="J55" t="str">
            <v>620422199306213241</v>
          </cell>
        </row>
        <row r="56">
          <cell r="J56" t="str">
            <v>620422201303233220</v>
          </cell>
        </row>
        <row r="57">
          <cell r="J57" t="str">
            <v>620422201606073228</v>
          </cell>
        </row>
        <row r="58">
          <cell r="J58" t="str">
            <v>620422196503283229</v>
          </cell>
        </row>
        <row r="59">
          <cell r="J59" t="str">
            <v>620422195704163210</v>
          </cell>
        </row>
        <row r="60">
          <cell r="J60" t="str">
            <v>620422195607153221</v>
          </cell>
        </row>
        <row r="61">
          <cell r="J61" t="str">
            <v>620422199710103220</v>
          </cell>
        </row>
        <row r="62">
          <cell r="J62" t="str">
            <v>620422196206153241</v>
          </cell>
        </row>
        <row r="63">
          <cell r="J63" t="str">
            <v>620422199611073265</v>
          </cell>
        </row>
        <row r="64">
          <cell r="J64" t="str">
            <v>620422196404043211</v>
          </cell>
        </row>
        <row r="65">
          <cell r="J65" t="str">
            <v>620422196508083242</v>
          </cell>
        </row>
        <row r="66">
          <cell r="J66" t="str">
            <v>620422199308203215</v>
          </cell>
        </row>
        <row r="67">
          <cell r="J67" t="str">
            <v>620422195601293215</v>
          </cell>
        </row>
        <row r="68">
          <cell r="J68" t="str">
            <v>620422196509293225</v>
          </cell>
        </row>
        <row r="69">
          <cell r="J69" t="str">
            <v>620422199302173211</v>
          </cell>
        </row>
        <row r="70">
          <cell r="J70" t="str">
            <v>620422196406063232</v>
          </cell>
        </row>
        <row r="71">
          <cell r="J71" t="str">
            <v>620422196807033229</v>
          </cell>
        </row>
        <row r="72">
          <cell r="J72" t="str">
            <v>620422197803273211</v>
          </cell>
        </row>
        <row r="73">
          <cell r="J73" t="str">
            <v>62042219650617321X</v>
          </cell>
        </row>
        <row r="74">
          <cell r="J74" t="str">
            <v>620422197308143233</v>
          </cell>
        </row>
        <row r="75">
          <cell r="J75" t="str">
            <v>620422197406273226</v>
          </cell>
        </row>
        <row r="76">
          <cell r="J76" t="str">
            <v>620422201106013210</v>
          </cell>
        </row>
        <row r="77">
          <cell r="J77" t="str">
            <v>620422200101073228</v>
          </cell>
        </row>
        <row r="78">
          <cell r="J78" t="str">
            <v>620422196309283217</v>
          </cell>
        </row>
        <row r="79">
          <cell r="J79" t="str">
            <v>620422200502063223</v>
          </cell>
        </row>
        <row r="80">
          <cell r="J80" t="str">
            <v>620422197212203211</v>
          </cell>
        </row>
        <row r="81">
          <cell r="J81" t="str">
            <v>620422194401263228</v>
          </cell>
        </row>
        <row r="82">
          <cell r="J82" t="str">
            <v>620422195406133216</v>
          </cell>
        </row>
        <row r="83">
          <cell r="J83" t="str">
            <v>620422195711203241</v>
          </cell>
        </row>
        <row r="84">
          <cell r="J84" t="str">
            <v>620422199604303229</v>
          </cell>
        </row>
        <row r="85">
          <cell r="J85" t="str">
            <v>620422196904283211</v>
          </cell>
        </row>
        <row r="86">
          <cell r="J86" t="str">
            <v>620422197402253025</v>
          </cell>
        </row>
        <row r="87">
          <cell r="J87" t="str">
            <v>620422199901273214</v>
          </cell>
        </row>
        <row r="88">
          <cell r="J88" t="str">
            <v>620422200010103225</v>
          </cell>
        </row>
        <row r="89">
          <cell r="J89" t="str">
            <v>62042220020616322X</v>
          </cell>
        </row>
        <row r="90">
          <cell r="J90" t="str">
            <v>620422195008183226</v>
          </cell>
        </row>
        <row r="91">
          <cell r="J91" t="str">
            <v>620422194907193220</v>
          </cell>
        </row>
        <row r="92">
          <cell r="J92" t="str">
            <v>620422196302013214</v>
          </cell>
        </row>
        <row r="93">
          <cell r="J93" t="str">
            <v>620422200405193210</v>
          </cell>
        </row>
        <row r="94">
          <cell r="J94" t="str">
            <v>620422198612243217</v>
          </cell>
        </row>
        <row r="95">
          <cell r="J95" t="str">
            <v>620422199311131427</v>
          </cell>
        </row>
        <row r="96">
          <cell r="J96" t="str">
            <v>620422201109133226</v>
          </cell>
        </row>
        <row r="97">
          <cell r="J97" t="str">
            <v>620422201505193220</v>
          </cell>
        </row>
        <row r="98">
          <cell r="J98" t="str">
            <v>620422201704053247</v>
          </cell>
        </row>
        <row r="99">
          <cell r="J99" t="str">
            <v>620422195407013216</v>
          </cell>
        </row>
        <row r="100">
          <cell r="J100" t="str">
            <v>620422196304033235</v>
          </cell>
        </row>
        <row r="101">
          <cell r="J101" t="str">
            <v>620422196703233226</v>
          </cell>
        </row>
        <row r="102">
          <cell r="J102" t="str">
            <v>620422201209033222</v>
          </cell>
        </row>
        <row r="103">
          <cell r="J103" t="str">
            <v>620422198812123236</v>
          </cell>
        </row>
        <row r="104">
          <cell r="J104" t="str">
            <v>620422199110181428</v>
          </cell>
        </row>
        <row r="105">
          <cell r="J105" t="str">
            <v>620422201710053227</v>
          </cell>
        </row>
        <row r="106">
          <cell r="J106" t="str">
            <v>620422195411223216</v>
          </cell>
        </row>
        <row r="107">
          <cell r="J107" t="str">
            <v>620422197910093216</v>
          </cell>
        </row>
        <row r="108">
          <cell r="J108" t="str">
            <v>620422200504033220</v>
          </cell>
        </row>
        <row r="109">
          <cell r="J109" t="str">
            <v>62042219661105321X</v>
          </cell>
        </row>
        <row r="110">
          <cell r="J110" t="str">
            <v>620422197210083244</v>
          </cell>
        </row>
        <row r="111">
          <cell r="J111" t="str">
            <v>620422199209153216</v>
          </cell>
        </row>
        <row r="112">
          <cell r="J112" t="str">
            <v>620422199502203219</v>
          </cell>
        </row>
        <row r="113">
          <cell r="J113" t="str">
            <v>620422195706033217</v>
          </cell>
        </row>
        <row r="114">
          <cell r="J114" t="str">
            <v>620422198412123229</v>
          </cell>
        </row>
        <row r="115">
          <cell r="J115" t="str">
            <v>620422200705013218</v>
          </cell>
        </row>
        <row r="116">
          <cell r="J116" t="str">
            <v>620422200505233216</v>
          </cell>
        </row>
        <row r="117">
          <cell r="J117" t="str">
            <v>620422201010123263</v>
          </cell>
        </row>
        <row r="118">
          <cell r="J118" t="str">
            <v>620422195210013212</v>
          </cell>
        </row>
        <row r="119">
          <cell r="J119" t="str">
            <v>620422200106043220</v>
          </cell>
        </row>
        <row r="120">
          <cell r="J120" t="str">
            <v>620422193508173228</v>
          </cell>
        </row>
        <row r="121">
          <cell r="J121" t="str">
            <v>620422194908273214</v>
          </cell>
        </row>
        <row r="122">
          <cell r="J122" t="str">
            <v>620422197002093229</v>
          </cell>
        </row>
        <row r="123">
          <cell r="J123" t="str">
            <v>620422200407083218</v>
          </cell>
        </row>
        <row r="124">
          <cell r="J124" t="str">
            <v>620422200205153222</v>
          </cell>
        </row>
        <row r="125">
          <cell r="J125" t="str">
            <v>620422199901113245</v>
          </cell>
        </row>
        <row r="126">
          <cell r="J126" t="str">
            <v>620422199901113229</v>
          </cell>
        </row>
        <row r="127">
          <cell r="J127" t="str">
            <v>620422196805233219</v>
          </cell>
        </row>
        <row r="128">
          <cell r="J128" t="str">
            <v>620422196404093243</v>
          </cell>
        </row>
        <row r="129">
          <cell r="J129" t="str">
            <v>620422199611153214</v>
          </cell>
        </row>
        <row r="130">
          <cell r="J130" t="str">
            <v>620422199302113227</v>
          </cell>
        </row>
        <row r="131">
          <cell r="J131" t="str">
            <v>620422199904143220</v>
          </cell>
        </row>
        <row r="132">
          <cell r="J132" t="str">
            <v>620422196409123210</v>
          </cell>
        </row>
        <row r="133">
          <cell r="J133" t="str">
            <v>62042220120717323X</v>
          </cell>
        </row>
        <row r="134">
          <cell r="J134" t="str">
            <v>620422201310013218</v>
          </cell>
        </row>
        <row r="135">
          <cell r="J135" t="str">
            <v>620422196904013211</v>
          </cell>
        </row>
        <row r="136">
          <cell r="J136" t="str">
            <v>620421197406062828</v>
          </cell>
        </row>
        <row r="137">
          <cell r="J137" t="str">
            <v>620422199404043223</v>
          </cell>
        </row>
        <row r="138">
          <cell r="J138" t="str">
            <v>620422194310013215</v>
          </cell>
        </row>
        <row r="139">
          <cell r="J139" t="str">
            <v>620422196001023216</v>
          </cell>
        </row>
        <row r="140">
          <cell r="J140" t="str">
            <v>620422201801283212</v>
          </cell>
        </row>
        <row r="141">
          <cell r="J141" t="str">
            <v>620422193206043225</v>
          </cell>
        </row>
        <row r="142">
          <cell r="J142" t="str">
            <v>620422197403283250</v>
          </cell>
        </row>
        <row r="143">
          <cell r="J143" t="str">
            <v>620422198203243224</v>
          </cell>
        </row>
        <row r="144">
          <cell r="J144" t="str">
            <v>620422200508203215</v>
          </cell>
        </row>
        <row r="145">
          <cell r="J145" t="str">
            <v>620422200905143244</v>
          </cell>
        </row>
        <row r="146">
          <cell r="J146" t="str">
            <v>620422200905143228</v>
          </cell>
        </row>
        <row r="147">
          <cell r="J147" t="str">
            <v>620422196904183237</v>
          </cell>
        </row>
        <row r="148">
          <cell r="J148" t="str">
            <v>620422197010223222</v>
          </cell>
        </row>
        <row r="149">
          <cell r="J149" t="str">
            <v>620422200211123230</v>
          </cell>
        </row>
        <row r="150">
          <cell r="J150" t="str">
            <v>620422199711133229</v>
          </cell>
        </row>
        <row r="151">
          <cell r="J151" t="str">
            <v>620422199911043228</v>
          </cell>
        </row>
        <row r="152">
          <cell r="J152" t="str">
            <v>620422196605103217</v>
          </cell>
        </row>
        <row r="153">
          <cell r="J153" t="str">
            <v>620422193808113227</v>
          </cell>
        </row>
        <row r="154">
          <cell r="J154" t="str">
            <v>620422196509043218</v>
          </cell>
        </row>
        <row r="155">
          <cell r="J155" t="str">
            <v>620422198105153217</v>
          </cell>
        </row>
        <row r="156">
          <cell r="J156" t="str">
            <v>62042220090901321X</v>
          </cell>
        </row>
        <row r="157">
          <cell r="J157" t="str">
            <v>620422194708203211</v>
          </cell>
        </row>
        <row r="158">
          <cell r="J158" t="str">
            <v>620422197009233212</v>
          </cell>
        </row>
        <row r="159">
          <cell r="J159" t="str">
            <v>620422197202263229</v>
          </cell>
        </row>
        <row r="160">
          <cell r="J160" t="str">
            <v>62042219941115321X</v>
          </cell>
        </row>
        <row r="161">
          <cell r="J161" t="str">
            <v>620422199804293213</v>
          </cell>
        </row>
        <row r="162">
          <cell r="J162" t="str">
            <v>620422200010153230</v>
          </cell>
        </row>
        <row r="163">
          <cell r="J163" t="str">
            <v>620422194401023224</v>
          </cell>
        </row>
        <row r="164">
          <cell r="J164" t="str">
            <v>620422196811133214</v>
          </cell>
        </row>
        <row r="165">
          <cell r="J165" t="str">
            <v>620422196811283220</v>
          </cell>
        </row>
        <row r="166">
          <cell r="J166" t="str">
            <v>620422199711203231</v>
          </cell>
        </row>
        <row r="167">
          <cell r="J167" t="str">
            <v>620422199412083225</v>
          </cell>
        </row>
        <row r="168">
          <cell r="J168" t="str">
            <v>620422196708183213</v>
          </cell>
        </row>
        <row r="169">
          <cell r="J169" t="str">
            <v>620422193903173228</v>
          </cell>
        </row>
        <row r="170">
          <cell r="J170" t="str">
            <v>620422198503073212</v>
          </cell>
        </row>
        <row r="171">
          <cell r="J171" t="str">
            <v>620422195207043218</v>
          </cell>
        </row>
        <row r="172">
          <cell r="J172" t="str">
            <v>620422195610283238</v>
          </cell>
        </row>
        <row r="173">
          <cell r="J173" t="str">
            <v>620422196208073229</v>
          </cell>
        </row>
        <row r="174">
          <cell r="J174" t="str">
            <v>620422197502223210</v>
          </cell>
        </row>
        <row r="175">
          <cell r="J175" t="str">
            <v>620422198407043021</v>
          </cell>
        </row>
        <row r="176">
          <cell r="J176" t="str">
            <v>620422200808303218</v>
          </cell>
        </row>
        <row r="177">
          <cell r="J177" t="str">
            <v>620422200401263242</v>
          </cell>
        </row>
        <row r="178">
          <cell r="J178" t="str">
            <v>620422200608203220</v>
          </cell>
        </row>
        <row r="179">
          <cell r="J179" t="str">
            <v>62042219440218322X</v>
          </cell>
        </row>
        <row r="180">
          <cell r="J180" t="str">
            <v>620422197303053239</v>
          </cell>
        </row>
        <row r="181">
          <cell r="J181" t="str">
            <v>620422197307283242</v>
          </cell>
        </row>
        <row r="182">
          <cell r="J182" t="str">
            <v>620422200306293224</v>
          </cell>
        </row>
        <row r="183">
          <cell r="J183" t="str">
            <v>620422201502203227</v>
          </cell>
        </row>
        <row r="184">
          <cell r="J184" t="str">
            <v>620422201409033243</v>
          </cell>
        </row>
        <row r="185">
          <cell r="J185" t="str">
            <v>620422195501043219</v>
          </cell>
        </row>
        <row r="186">
          <cell r="J186" t="str">
            <v>620422196409123229</v>
          </cell>
        </row>
        <row r="187">
          <cell r="J187" t="str">
            <v>620422198902013233</v>
          </cell>
        </row>
        <row r="188">
          <cell r="J188" t="str">
            <v>62042219901110323X</v>
          </cell>
        </row>
        <row r="189">
          <cell r="J189" t="str">
            <v>620422197204103210</v>
          </cell>
        </row>
        <row r="190">
          <cell r="J190" t="str">
            <v>620422200103263228</v>
          </cell>
        </row>
        <row r="191">
          <cell r="J191" t="str">
            <v>620422200211013242</v>
          </cell>
        </row>
        <row r="192">
          <cell r="J192" t="str">
            <v>620422196907223214</v>
          </cell>
        </row>
        <row r="193">
          <cell r="J193" t="str">
            <v>620422200111163227</v>
          </cell>
        </row>
        <row r="194">
          <cell r="J194" t="str">
            <v>620422193302173214</v>
          </cell>
        </row>
        <row r="195">
          <cell r="J195" t="str">
            <v>620422197009233239</v>
          </cell>
        </row>
        <row r="196">
          <cell r="J196" t="str">
            <v>62042219410314321X</v>
          </cell>
        </row>
        <row r="197">
          <cell r="J197" t="str">
            <v>620422194207133227</v>
          </cell>
        </row>
        <row r="198">
          <cell r="J198" t="str">
            <v>620422197905123214</v>
          </cell>
        </row>
        <row r="199">
          <cell r="J199" t="str">
            <v>620422196806113219</v>
          </cell>
        </row>
        <row r="200">
          <cell r="J200" t="str">
            <v>620422196906013266</v>
          </cell>
        </row>
        <row r="201">
          <cell r="J201" t="str">
            <v>620422199801273233</v>
          </cell>
        </row>
        <row r="202">
          <cell r="J202" t="str">
            <v>620422199303173221</v>
          </cell>
        </row>
        <row r="203">
          <cell r="J203" t="str">
            <v>620422196711223212</v>
          </cell>
        </row>
        <row r="204">
          <cell r="J204" t="str">
            <v>620422194406183219</v>
          </cell>
        </row>
        <row r="205">
          <cell r="J205" t="str">
            <v>62042219721104321X</v>
          </cell>
        </row>
        <row r="206">
          <cell r="J206" t="str">
            <v>620422197911243220</v>
          </cell>
        </row>
        <row r="207">
          <cell r="J207" t="str">
            <v>620422200204063217</v>
          </cell>
        </row>
        <row r="208">
          <cell r="J208" t="str">
            <v>620422200309013216</v>
          </cell>
        </row>
        <row r="209">
          <cell r="J209" t="str">
            <v>620422199712053220</v>
          </cell>
        </row>
        <row r="210">
          <cell r="J210" t="str">
            <v>620422197708113236</v>
          </cell>
        </row>
        <row r="211">
          <cell r="J211" t="str">
            <v>620422198204173221</v>
          </cell>
        </row>
        <row r="212">
          <cell r="J212" t="str">
            <v>620422201909053216</v>
          </cell>
        </row>
        <row r="213">
          <cell r="J213" t="str">
            <v>620422196702213215</v>
          </cell>
        </row>
        <row r="214">
          <cell r="J214" t="str">
            <v>62042219710118322X</v>
          </cell>
        </row>
        <row r="215">
          <cell r="J215" t="str">
            <v>620422199906143224</v>
          </cell>
        </row>
        <row r="216">
          <cell r="J216" t="str">
            <v>620422200506053225</v>
          </cell>
        </row>
        <row r="217">
          <cell r="J217" t="str">
            <v>620422197908303237</v>
          </cell>
        </row>
        <row r="218">
          <cell r="J218" t="str">
            <v>620422200109153214</v>
          </cell>
        </row>
        <row r="219">
          <cell r="J219" t="str">
            <v>620422195711133220</v>
          </cell>
        </row>
        <row r="220">
          <cell r="J220" t="str">
            <v>620422196501263232</v>
          </cell>
        </row>
        <row r="221">
          <cell r="J221" t="str">
            <v>620422197205103220</v>
          </cell>
        </row>
        <row r="222">
          <cell r="J222" t="str">
            <v>620422199606083215</v>
          </cell>
        </row>
        <row r="223">
          <cell r="J223" t="str">
            <v>620422199502153215</v>
          </cell>
        </row>
        <row r="224">
          <cell r="J224" t="str">
            <v>620422199811103262</v>
          </cell>
        </row>
        <row r="225">
          <cell r="J225" t="str">
            <v>620422198201053232</v>
          </cell>
        </row>
        <row r="226">
          <cell r="J226" t="str">
            <v>620422198301232721</v>
          </cell>
        </row>
        <row r="227">
          <cell r="J227" t="str">
            <v>620422200309263215</v>
          </cell>
        </row>
        <row r="228">
          <cell r="J228" t="str">
            <v>620422200712243249</v>
          </cell>
        </row>
        <row r="229">
          <cell r="J229" t="str">
            <v>62042219570809323X</v>
          </cell>
        </row>
        <row r="230">
          <cell r="J230" t="str">
            <v>620422195908173226</v>
          </cell>
        </row>
        <row r="231">
          <cell r="J231" t="str">
            <v>620422197906223217</v>
          </cell>
        </row>
        <row r="232">
          <cell r="J232" t="str">
            <v>620123198309183266</v>
          </cell>
        </row>
        <row r="233">
          <cell r="J233" t="str">
            <v>620422200607093277</v>
          </cell>
        </row>
        <row r="234">
          <cell r="J234" t="str">
            <v>620422200903293214</v>
          </cell>
        </row>
        <row r="235">
          <cell r="J235" t="str">
            <v>620422197401193235</v>
          </cell>
        </row>
        <row r="236">
          <cell r="J236" t="str">
            <v>620422198505132749</v>
          </cell>
        </row>
        <row r="237">
          <cell r="J237" t="str">
            <v>620422201106243219</v>
          </cell>
        </row>
        <row r="238">
          <cell r="J238" t="str">
            <v>620422200309033225</v>
          </cell>
        </row>
        <row r="239">
          <cell r="J239" t="str">
            <v>620422200210043247</v>
          </cell>
        </row>
        <row r="240">
          <cell r="J240" t="str">
            <v>620422194909293217</v>
          </cell>
        </row>
        <row r="241">
          <cell r="J241" t="str">
            <v>62042219490119322X</v>
          </cell>
        </row>
        <row r="242">
          <cell r="J242" t="str">
            <v>620422197109143257</v>
          </cell>
        </row>
        <row r="243">
          <cell r="J243" t="str">
            <v>620422197312162760</v>
          </cell>
        </row>
        <row r="244">
          <cell r="J244" t="str">
            <v>620422199911103219</v>
          </cell>
        </row>
        <row r="245">
          <cell r="J245" t="str">
            <v>620422199611063227</v>
          </cell>
        </row>
        <row r="246">
          <cell r="J246" t="str">
            <v>620422200108123224</v>
          </cell>
        </row>
        <row r="247">
          <cell r="J247" t="str">
            <v>620422199805103223</v>
          </cell>
        </row>
        <row r="248">
          <cell r="J248" t="str">
            <v>620422194911283210</v>
          </cell>
        </row>
        <row r="249">
          <cell r="J249" t="str">
            <v>620422196502223216</v>
          </cell>
        </row>
        <row r="250">
          <cell r="J250" t="str">
            <v>620422196808283246</v>
          </cell>
        </row>
        <row r="251">
          <cell r="J251" t="str">
            <v>620422199608103216</v>
          </cell>
        </row>
        <row r="252">
          <cell r="J252" t="str">
            <v>620422195211013214</v>
          </cell>
        </row>
        <row r="253">
          <cell r="J253" t="str">
            <v>620422195605233228</v>
          </cell>
        </row>
        <row r="254">
          <cell r="J254" t="str">
            <v>620422197906293231</v>
          </cell>
        </row>
        <row r="255">
          <cell r="J255" t="str">
            <v>620422198312103028</v>
          </cell>
        </row>
        <row r="256">
          <cell r="J256" t="str">
            <v>620422201209133215</v>
          </cell>
        </row>
        <row r="257">
          <cell r="J257" t="str">
            <v>620422200803053221</v>
          </cell>
        </row>
        <row r="258">
          <cell r="J258" t="str">
            <v>620422200608073227</v>
          </cell>
        </row>
        <row r="259">
          <cell r="J259" t="str">
            <v>620422195412033211</v>
          </cell>
        </row>
        <row r="260">
          <cell r="J260" t="str">
            <v>620422194908253213</v>
          </cell>
        </row>
        <row r="261">
          <cell r="J261" t="str">
            <v>620422195711283210</v>
          </cell>
        </row>
        <row r="262">
          <cell r="J262" t="str">
            <v>620422196004103238</v>
          </cell>
        </row>
        <row r="263">
          <cell r="J263" t="str">
            <v>620422194904213222</v>
          </cell>
        </row>
        <row r="264">
          <cell r="J264" t="str">
            <v>620422196205253224</v>
          </cell>
        </row>
        <row r="265">
          <cell r="J265" t="str">
            <v>620422196608103212</v>
          </cell>
        </row>
        <row r="266">
          <cell r="J266" t="str">
            <v>620422199402023296</v>
          </cell>
        </row>
        <row r="267">
          <cell r="J267" t="str">
            <v>620422198807053210</v>
          </cell>
        </row>
        <row r="268">
          <cell r="J268" t="str">
            <v>620422195105173214</v>
          </cell>
        </row>
        <row r="269">
          <cell r="J269" t="str">
            <v>620422195303053264</v>
          </cell>
        </row>
        <row r="270">
          <cell r="J270" t="str">
            <v>620422200912083227</v>
          </cell>
        </row>
        <row r="271">
          <cell r="J271" t="str">
            <v>620422194406163242</v>
          </cell>
        </row>
        <row r="272">
          <cell r="J272" t="str">
            <v>620422197109053219</v>
          </cell>
        </row>
        <row r="273">
          <cell r="J273" t="str">
            <v>62042219811028326X</v>
          </cell>
        </row>
        <row r="274">
          <cell r="J274" t="str">
            <v>620422195504283218</v>
          </cell>
        </row>
        <row r="275">
          <cell r="J275" t="str">
            <v>620422195511063221</v>
          </cell>
        </row>
        <row r="276">
          <cell r="J276" t="str">
            <v>620422197908133231</v>
          </cell>
        </row>
        <row r="277">
          <cell r="J277" t="str">
            <v>620422200410253214</v>
          </cell>
        </row>
        <row r="278">
          <cell r="J278" t="str">
            <v>620422201007313226</v>
          </cell>
        </row>
        <row r="279">
          <cell r="J279" t="str">
            <v>62042219600310321X</v>
          </cell>
        </row>
        <row r="280">
          <cell r="J280" t="str">
            <v>620422196910013242</v>
          </cell>
        </row>
        <row r="281">
          <cell r="J281" t="str">
            <v>620422198910133235</v>
          </cell>
        </row>
        <row r="282">
          <cell r="J282" t="str">
            <v>620422197912033217</v>
          </cell>
        </row>
        <row r="283">
          <cell r="J283" t="str">
            <v>620422200805043238</v>
          </cell>
        </row>
        <row r="284">
          <cell r="J284" t="str">
            <v>620422200609293248</v>
          </cell>
        </row>
        <row r="285">
          <cell r="J285" t="str">
            <v>620422196402263210</v>
          </cell>
        </row>
        <row r="286">
          <cell r="J286" t="str">
            <v>620422196502273221</v>
          </cell>
        </row>
        <row r="287">
          <cell r="J287" t="str">
            <v>620422199310263225</v>
          </cell>
        </row>
        <row r="288">
          <cell r="J288" t="str">
            <v>620422193711283246</v>
          </cell>
        </row>
        <row r="289">
          <cell r="J289" t="str">
            <v>620422196510153254</v>
          </cell>
        </row>
        <row r="290">
          <cell r="J290" t="str">
            <v>620422196804083247</v>
          </cell>
        </row>
        <row r="291">
          <cell r="J291" t="str">
            <v>620422199604173217</v>
          </cell>
        </row>
        <row r="292">
          <cell r="J292" t="str">
            <v>620422199804103248</v>
          </cell>
        </row>
        <row r="293">
          <cell r="J293" t="str">
            <v>620422195606043215</v>
          </cell>
        </row>
        <row r="294">
          <cell r="J294" t="str">
            <v>620422194907173211</v>
          </cell>
        </row>
        <row r="295">
          <cell r="J295" t="str">
            <v>620422197209013214</v>
          </cell>
        </row>
        <row r="296">
          <cell r="J296" t="str">
            <v>620422200601103235</v>
          </cell>
        </row>
        <row r="297">
          <cell r="J297" t="str">
            <v>620422200412283249</v>
          </cell>
        </row>
        <row r="298">
          <cell r="J298" t="str">
            <v>62042219980916324X</v>
          </cell>
        </row>
        <row r="299">
          <cell r="J299" t="str">
            <v>620422196401103223</v>
          </cell>
        </row>
        <row r="300">
          <cell r="J300" t="str">
            <v>620422199504213218</v>
          </cell>
        </row>
        <row r="301">
          <cell r="J301" t="str">
            <v>62042220070716321X</v>
          </cell>
        </row>
        <row r="302">
          <cell r="J302" t="str">
            <v>620422194211283228</v>
          </cell>
        </row>
        <row r="303">
          <cell r="J303" t="str">
            <v>620422196303033217</v>
          </cell>
        </row>
        <row r="304">
          <cell r="J304" t="str">
            <v>620422196809233259</v>
          </cell>
        </row>
        <row r="305">
          <cell r="J305" t="str">
            <v>620422200412283222</v>
          </cell>
        </row>
        <row r="306">
          <cell r="J306" t="str">
            <v>620422194209133212</v>
          </cell>
        </row>
        <row r="307">
          <cell r="J307" t="str">
            <v>620422197808163214</v>
          </cell>
        </row>
        <row r="308">
          <cell r="J308" t="str">
            <v>620422200808283237</v>
          </cell>
        </row>
        <row r="309">
          <cell r="J309" t="str">
            <v>620422200607273227</v>
          </cell>
        </row>
        <row r="310">
          <cell r="J310" t="str">
            <v>620422194205043236</v>
          </cell>
        </row>
        <row r="311">
          <cell r="J311" t="str">
            <v>620422194401253222</v>
          </cell>
        </row>
        <row r="312">
          <cell r="J312" t="str">
            <v>620422197107013264</v>
          </cell>
        </row>
        <row r="313">
          <cell r="J313" t="str">
            <v>620422199809173210</v>
          </cell>
        </row>
        <row r="314">
          <cell r="J314" t="str">
            <v>620422199504113241</v>
          </cell>
        </row>
        <row r="315">
          <cell r="J315" t="str">
            <v>620422194708293210</v>
          </cell>
        </row>
        <row r="316">
          <cell r="J316" t="str">
            <v>620422194911183228</v>
          </cell>
        </row>
        <row r="317">
          <cell r="J317" t="str">
            <v>620422197405183210</v>
          </cell>
        </row>
        <row r="318">
          <cell r="J318" t="str">
            <v>620422197501273224</v>
          </cell>
        </row>
        <row r="319">
          <cell r="J319" t="str">
            <v>620422200201093218</v>
          </cell>
        </row>
        <row r="320">
          <cell r="J320" t="str">
            <v>620422197808023211</v>
          </cell>
        </row>
        <row r="321">
          <cell r="J321" t="str">
            <v>620422198811118486</v>
          </cell>
        </row>
        <row r="322">
          <cell r="J322" t="str">
            <v>620422201112213219</v>
          </cell>
        </row>
        <row r="323">
          <cell r="J323" t="str">
            <v>620422201311133238</v>
          </cell>
        </row>
        <row r="324">
          <cell r="J324" t="str">
            <v>620422202010273223</v>
          </cell>
        </row>
        <row r="325">
          <cell r="J325" t="str">
            <v>620422195207163228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workbookViewId="0">
      <pane ySplit="5" topLeftCell="A6" activePane="bottomLeft" state="frozen"/>
      <selection/>
      <selection pane="bottomLeft" activeCell="Q11" sqref="Q11"/>
    </sheetView>
  </sheetViews>
  <sheetFormatPr defaultColWidth="9" defaultRowHeight="13.5"/>
  <cols>
    <col min="1" max="1" width="6.5" style="24" customWidth="1"/>
    <col min="2" max="2" width="9.5" style="25" customWidth="1"/>
    <col min="3" max="3" width="6.625" style="25" customWidth="1"/>
    <col min="4" max="4" width="6.625" style="24" customWidth="1"/>
    <col min="5" max="5" width="16.5" style="24" hidden="1" customWidth="1"/>
    <col min="6" max="7" width="10.5" style="24" hidden="1" customWidth="1"/>
    <col min="8" max="8" width="22.625" style="26" customWidth="1"/>
    <col min="9" max="9" width="7.10833333333333" style="26" customWidth="1"/>
    <col min="10" max="10" width="21.25" style="26" customWidth="1"/>
    <col min="11" max="11" width="12.225" style="24" customWidth="1"/>
    <col min="12" max="12" width="11.225" style="24" customWidth="1"/>
    <col min="13" max="13" width="7.625" style="25" customWidth="1"/>
    <col min="14" max="16375" width="9" style="24"/>
  </cols>
  <sheetData>
    <row r="1" ht="18.75" spans="1:13">
      <c r="A1" s="27" t="s">
        <v>0</v>
      </c>
      <c r="B1" s="28"/>
      <c r="C1" s="28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ht="39" customHeight="1" spans="1:1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5" customHeight="1" spans="1:13">
      <c r="A3" s="30" t="s">
        <v>2</v>
      </c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>
      <c r="A4" s="32" t="s">
        <v>3</v>
      </c>
      <c r="B4" s="33" t="s">
        <v>4</v>
      </c>
      <c r="C4" s="32" t="s">
        <v>5</v>
      </c>
      <c r="D4" s="32" t="s">
        <v>6</v>
      </c>
      <c r="E4" s="32"/>
      <c r="F4" s="32"/>
      <c r="G4" s="32"/>
      <c r="H4" s="33" t="s">
        <v>7</v>
      </c>
      <c r="I4" s="33" t="s">
        <v>8</v>
      </c>
      <c r="J4" s="33" t="s">
        <v>9</v>
      </c>
      <c r="K4" s="44" t="s">
        <v>10</v>
      </c>
      <c r="L4" s="45" t="s">
        <v>11</v>
      </c>
      <c r="M4" s="33" t="s">
        <v>12</v>
      </c>
    </row>
    <row r="5" ht="27" customHeight="1" spans="1:13">
      <c r="A5" s="32"/>
      <c r="B5" s="33"/>
      <c r="C5" s="32"/>
      <c r="D5" s="32"/>
      <c r="E5" s="32"/>
      <c r="F5" s="32" t="s">
        <v>13</v>
      </c>
      <c r="G5" s="32" t="s">
        <v>14</v>
      </c>
      <c r="H5" s="33"/>
      <c r="I5" s="33"/>
      <c r="J5" s="33"/>
      <c r="K5" s="44"/>
      <c r="L5" s="45"/>
      <c r="M5" s="33"/>
    </row>
    <row r="6" customFormat="1" ht="20" customHeight="1" spans="1:13">
      <c r="A6" s="34">
        <f>SUBTOTAL(3,$B$4:B6)-1</f>
        <v>1</v>
      </c>
      <c r="B6" s="35" t="s">
        <v>15</v>
      </c>
      <c r="C6" s="35" t="s">
        <v>16</v>
      </c>
      <c r="D6" s="36">
        <v>65</v>
      </c>
      <c r="E6" s="37" t="e">
        <f>VLOOKUP(#REF!,[2]贫困户信息_1!$J$4:$U$15000,12,0)</f>
        <v>#REF!</v>
      </c>
      <c r="F6" s="37" t="e">
        <f>VLOOKUP(#REF!,[3]Sheet1!$J$4:$J$11000,1,0)</f>
        <v>#REF!</v>
      </c>
      <c r="G6" s="37" t="e">
        <f>VLOOKUP(#REF!,[4]Sheet1!$J$4:$J$14000,1,0)</f>
        <v>#REF!</v>
      </c>
      <c r="H6" s="38" t="s">
        <v>17</v>
      </c>
      <c r="I6" s="38" t="s">
        <v>18</v>
      </c>
      <c r="J6" s="38" t="s">
        <v>19</v>
      </c>
      <c r="K6" s="46">
        <v>605</v>
      </c>
      <c r="L6" s="47" t="s">
        <v>20</v>
      </c>
      <c r="M6" s="48">
        <v>0</v>
      </c>
    </row>
    <row r="7" customFormat="1" ht="20" customHeight="1" spans="1:13">
      <c r="A7" s="34">
        <f>SUBTOTAL(3,$B$4:B7)-1</f>
        <v>2</v>
      </c>
      <c r="B7" s="35" t="s">
        <v>21</v>
      </c>
      <c r="C7" s="35" t="s">
        <v>16</v>
      </c>
      <c r="D7" s="36">
        <v>68</v>
      </c>
      <c r="E7" s="37" t="e">
        <f>VLOOKUP(#REF!,[2]贫困户信息_1!$J$4:$U$15000,12,0)</f>
        <v>#REF!</v>
      </c>
      <c r="F7" s="37" t="e">
        <f>VLOOKUP(#REF!,[3]Sheet1!$J$4:$J$11000,1,0)</f>
        <v>#REF!</v>
      </c>
      <c r="G7" s="37" t="e">
        <f>VLOOKUP(#REF!,[4]Sheet1!$J$4:$J$14000,1,0)</f>
        <v>#REF!</v>
      </c>
      <c r="H7" s="38" t="s">
        <v>22</v>
      </c>
      <c r="I7" s="38" t="s">
        <v>23</v>
      </c>
      <c r="J7" s="38"/>
      <c r="K7" s="46">
        <v>605</v>
      </c>
      <c r="L7" s="47" t="s">
        <v>24</v>
      </c>
      <c r="M7" s="48">
        <v>0</v>
      </c>
    </row>
    <row r="8" customFormat="1" ht="20" customHeight="1" spans="1:13">
      <c r="A8" s="34">
        <f>SUBTOTAL(3,$B$4:B8)-1</f>
        <v>3</v>
      </c>
      <c r="B8" s="35" t="s">
        <v>25</v>
      </c>
      <c r="C8" s="35" t="s">
        <v>16</v>
      </c>
      <c r="D8" s="36">
        <v>36</v>
      </c>
      <c r="E8" s="37" t="e">
        <f>VLOOKUP(#REF!,[2]贫困户信息_1!$J$4:$U$15000,12,0)</f>
        <v>#REF!</v>
      </c>
      <c r="F8" s="37" t="e">
        <f>VLOOKUP(#REF!,[3]Sheet1!$J$4:$J$11000,1,0)</f>
        <v>#REF!</v>
      </c>
      <c r="G8" s="37" t="e">
        <f>VLOOKUP(#REF!,[4]Sheet1!$J$4:$J$14000,1,0)</f>
        <v>#REF!</v>
      </c>
      <c r="H8" s="38" t="s">
        <v>26</v>
      </c>
      <c r="I8" s="38" t="s">
        <v>18</v>
      </c>
      <c r="J8" s="38" t="s">
        <v>27</v>
      </c>
      <c r="K8" s="46">
        <v>605</v>
      </c>
      <c r="L8" s="47" t="s">
        <v>20</v>
      </c>
      <c r="M8" s="48">
        <v>0</v>
      </c>
    </row>
    <row r="9" customFormat="1" ht="20" customHeight="1" spans="1:13">
      <c r="A9" s="34">
        <f>SUBTOTAL(3,$B$4:B9)-1</f>
        <v>4</v>
      </c>
      <c r="B9" s="35" t="s">
        <v>28</v>
      </c>
      <c r="C9" s="35" t="s">
        <v>16</v>
      </c>
      <c r="D9" s="36">
        <v>35</v>
      </c>
      <c r="E9" s="37" t="e">
        <f>VLOOKUP(#REF!,[2]贫困户信息_1!$J$4:$U$15000,12,0)</f>
        <v>#REF!</v>
      </c>
      <c r="F9" s="37" t="e">
        <f>VLOOKUP(#REF!,[3]Sheet1!$J$4:$J$11000,1,0)</f>
        <v>#REF!</v>
      </c>
      <c r="G9" s="37" t="e">
        <f>VLOOKUP(#REF!,[4]Sheet1!$J$4:$J$14000,1,0)</f>
        <v>#REF!</v>
      </c>
      <c r="H9" s="38" t="s">
        <v>29</v>
      </c>
      <c r="I9" s="38" t="s">
        <v>18</v>
      </c>
      <c r="J9" s="38" t="s">
        <v>30</v>
      </c>
      <c r="K9" s="46">
        <v>605</v>
      </c>
      <c r="L9" s="47" t="s">
        <v>24</v>
      </c>
      <c r="M9" s="48">
        <v>0</v>
      </c>
    </row>
    <row r="10" ht="20" customHeight="1" spans="1:13">
      <c r="A10" s="39"/>
      <c r="B10" s="40" t="s">
        <v>31</v>
      </c>
      <c r="C10" s="40"/>
      <c r="D10" s="39"/>
      <c r="E10" s="37" t="e">
        <f>VLOOKUP(#REF!,[2]贫困户信息_1!$J$4:$U$15000,12,0)</f>
        <v>#REF!</v>
      </c>
      <c r="F10" s="37" t="e">
        <f>VLOOKUP(#REF!,[1]监测户!$F$2:$F$16000,1,0)</f>
        <v>#REF!</v>
      </c>
      <c r="G10" s="37" t="e">
        <f>VLOOKUP(#REF!,[1]边缘户!$J$4:$J$19000,1,0)</f>
        <v>#REF!</v>
      </c>
      <c r="H10" s="41"/>
      <c r="I10" s="41"/>
      <c r="J10" s="41"/>
      <c r="K10" s="46">
        <f>SUBTOTAL(9,K6:K9)</f>
        <v>2420</v>
      </c>
      <c r="L10" s="39"/>
      <c r="M10" s="40"/>
    </row>
    <row r="11" s="2" customFormat="1" ht="25" customHeight="1" spans="1:13">
      <c r="A11" s="42" t="s">
        <v>32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ht="35" customHeight="1" spans="1:13">
      <c r="A12" s="43" t="s">
        <v>33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9"/>
    </row>
  </sheetData>
  <autoFilter ref="A5:XEU12">
    <extLst/>
  </autoFilter>
  <mergeCells count="15">
    <mergeCell ref="A1:M1"/>
    <mergeCell ref="A2:M2"/>
    <mergeCell ref="A3:M3"/>
    <mergeCell ref="A11:L11"/>
    <mergeCell ref="A12:L12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</mergeCells>
  <conditionalFormatting sqref="A6:A9">
    <cfRule type="duplicateValues" dxfId="0" priority="12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2" sqref="A2:K2"/>
    </sheetView>
  </sheetViews>
  <sheetFormatPr defaultColWidth="9" defaultRowHeight="13.5"/>
  <cols>
    <col min="1" max="1" width="5.33333333333333" style="1" customWidth="1"/>
    <col min="2" max="3" width="9.875" style="1" customWidth="1"/>
    <col min="4" max="4" width="21.125" style="3" customWidth="1"/>
    <col min="5" max="6" width="9.875" style="3" customWidth="1"/>
    <col min="7" max="7" width="9.875" style="1" customWidth="1"/>
    <col min="8" max="8" width="9.875" style="4" customWidth="1"/>
    <col min="9" max="10" width="9.875" style="1" customWidth="1"/>
    <col min="11" max="11" width="9.875" style="4" customWidth="1"/>
    <col min="12" max="16384" width="9" style="1"/>
  </cols>
  <sheetData>
    <row r="1" ht="18.75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6"/>
    </row>
    <row r="2" ht="39" customHeight="1" spans="1:11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5" customHeight="1" spans="1:11">
      <c r="A3" s="8" t="s">
        <v>35</v>
      </c>
      <c r="B3" s="8"/>
      <c r="C3" s="8"/>
      <c r="D3" s="8"/>
      <c r="E3" s="8"/>
      <c r="F3" s="8"/>
      <c r="G3" s="8"/>
      <c r="H3" s="9"/>
      <c r="I3" s="8"/>
      <c r="J3" s="8"/>
      <c r="K3" s="9"/>
    </row>
    <row r="4" spans="1:11">
      <c r="A4" s="10" t="s">
        <v>3</v>
      </c>
      <c r="B4" s="11" t="s">
        <v>4</v>
      </c>
      <c r="C4" s="10" t="s">
        <v>5</v>
      </c>
      <c r="D4" s="11" t="s">
        <v>7</v>
      </c>
      <c r="E4" s="11" t="s">
        <v>8</v>
      </c>
      <c r="F4" s="11" t="s">
        <v>9</v>
      </c>
      <c r="G4" s="12" t="s">
        <v>11</v>
      </c>
      <c r="H4" s="12" t="s">
        <v>36</v>
      </c>
      <c r="I4" s="12" t="s">
        <v>5</v>
      </c>
      <c r="J4" s="12" t="s">
        <v>37</v>
      </c>
      <c r="K4" s="11" t="s">
        <v>12</v>
      </c>
    </row>
    <row r="5" ht="16" customHeight="1" spans="1:11">
      <c r="A5" s="10"/>
      <c r="B5" s="11"/>
      <c r="C5" s="10"/>
      <c r="D5" s="11"/>
      <c r="E5" s="11"/>
      <c r="F5" s="11"/>
      <c r="G5" s="12"/>
      <c r="H5" s="12"/>
      <c r="I5" s="12"/>
      <c r="J5" s="12"/>
      <c r="K5" s="11"/>
    </row>
    <row r="6" s="1" customFormat="1" ht="21" customHeight="1" spans="1:11">
      <c r="A6" s="13">
        <f>SUBTOTAL(3,$B$4:B6)-1</f>
        <v>1</v>
      </c>
      <c r="B6" s="14" t="s">
        <v>15</v>
      </c>
      <c r="C6" s="14" t="s">
        <v>16</v>
      </c>
      <c r="D6" s="15" t="s">
        <v>17</v>
      </c>
      <c r="E6" s="15" t="s">
        <v>18</v>
      </c>
      <c r="F6" s="15" t="s">
        <v>19</v>
      </c>
      <c r="G6" s="16" t="s">
        <v>20</v>
      </c>
      <c r="H6" s="14" t="s">
        <v>38</v>
      </c>
      <c r="I6" s="17" t="s">
        <v>16</v>
      </c>
      <c r="J6" s="23">
        <v>151</v>
      </c>
      <c r="K6" s="23"/>
    </row>
    <row r="7" s="1" customFormat="1" ht="21" customHeight="1" spans="1:11">
      <c r="A7" s="13">
        <f>SUBTOTAL(3,$B$4:B7)-1</f>
        <v>2</v>
      </c>
      <c r="B7" s="14" t="s">
        <v>21</v>
      </c>
      <c r="C7" s="14" t="s">
        <v>16</v>
      </c>
      <c r="D7" s="15" t="s">
        <v>22</v>
      </c>
      <c r="E7" s="15" t="s">
        <v>23</v>
      </c>
      <c r="F7" s="15"/>
      <c r="G7" s="16" t="s">
        <v>24</v>
      </c>
      <c r="H7" s="14" t="s">
        <v>39</v>
      </c>
      <c r="I7" s="17" t="s">
        <v>16</v>
      </c>
      <c r="J7" s="23">
        <v>40</v>
      </c>
      <c r="K7" s="23"/>
    </row>
    <row r="8" s="1" customFormat="1" ht="21" customHeight="1" spans="1:11">
      <c r="A8" s="13">
        <f>SUBTOTAL(3,$B$4:B8)-1</f>
        <v>3</v>
      </c>
      <c r="B8" s="14" t="s">
        <v>25</v>
      </c>
      <c r="C8" s="14" t="s">
        <v>16</v>
      </c>
      <c r="D8" s="15" t="s">
        <v>26</v>
      </c>
      <c r="E8" s="15" t="s">
        <v>18</v>
      </c>
      <c r="F8" s="15" t="s">
        <v>27</v>
      </c>
      <c r="G8" s="17" t="s">
        <v>20</v>
      </c>
      <c r="H8" s="14" t="s">
        <v>40</v>
      </c>
      <c r="I8" s="17" t="s">
        <v>16</v>
      </c>
      <c r="J8" s="23">
        <v>151</v>
      </c>
      <c r="K8" s="23"/>
    </row>
    <row r="9" s="1" customFormat="1" ht="21" customHeight="1" spans="1:11">
      <c r="A9" s="13">
        <f>SUBTOTAL(3,$B$4:B9)-1</f>
        <v>4</v>
      </c>
      <c r="B9" s="14" t="s">
        <v>28</v>
      </c>
      <c r="C9" s="14" t="s">
        <v>16</v>
      </c>
      <c r="D9" s="15" t="s">
        <v>29</v>
      </c>
      <c r="E9" s="15" t="s">
        <v>18</v>
      </c>
      <c r="F9" s="15" t="s">
        <v>30</v>
      </c>
      <c r="G9" s="16" t="s">
        <v>24</v>
      </c>
      <c r="H9" s="18" t="s">
        <v>41</v>
      </c>
      <c r="I9" s="17" t="s">
        <v>16</v>
      </c>
      <c r="J9" s="23">
        <v>40</v>
      </c>
      <c r="K9" s="23"/>
    </row>
    <row r="10" ht="19" customHeight="1" spans="1:11">
      <c r="A10" s="19"/>
      <c r="B10" s="16" t="s">
        <v>31</v>
      </c>
      <c r="C10" s="19"/>
      <c r="D10" s="20"/>
      <c r="E10" s="20"/>
      <c r="F10" s="20"/>
      <c r="G10" s="19"/>
      <c r="H10" s="16"/>
      <c r="I10" s="17"/>
      <c r="J10" s="23">
        <f>SUBTOTAL(9,J6:J9)</f>
        <v>382</v>
      </c>
      <c r="K10" s="16"/>
    </row>
    <row r="11" s="2" customFormat="1" ht="25" customHeight="1" spans="1:11">
      <c r="A11" s="21" t="s">
        <v>42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46" customHeight="1" spans="1:11">
      <c r="A12" s="22" t="s">
        <v>43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autoFilter ref="A5:K12">
    <extLst/>
  </autoFilter>
  <mergeCells count="16">
    <mergeCell ref="A1:K1"/>
    <mergeCell ref="A2:K2"/>
    <mergeCell ref="A3:K3"/>
    <mergeCell ref="A11:K11"/>
    <mergeCell ref="A12:K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A6:A9">
    <cfRule type="duplicateValues" dxfId="0" priority="7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照料护理金发放登记表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2023-05-05T02:32:24Z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3DCC97DC6B86459EBC5A11B0581FBE55_13</vt:lpwstr>
  </property>
</Properties>
</file>